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<sst xmlns="http://schemas.openxmlformats.org/spreadsheetml/2006/main" count="43" uniqueCount="42">
  <si>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</si>
  <si>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</si>
  <si>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</si>
  <si>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</si>
  <si>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</si>
  <si>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</si>
  <si>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</si>
  <si>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</si>
  <si>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</si>
  <si>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</si>
  <si>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</si>
  <si>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</si>
  <si>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</si>
  <si>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</si>
  <si>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</si>
  <si>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</si>
  <si>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</si>
  <si>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</si>
  <si>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</si>
  <si>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</si>
  <si>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</si>
  <si>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</si>
  <si>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</si>
  <si>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</si>
  <si>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</si>
  <si>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</si>
  <si>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</si>
  <si>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</si>
  <si>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15 (1)</t>
  </si>
  <si>
    <t>Сыр порциями</t>
  </si>
  <si>
    <t>311 (21)</t>
  </si>
  <si>
    <t xml:space="preserve">Каша манная молочная с маслом </t>
  </si>
  <si>
    <t>200/15</t>
  </si>
  <si>
    <t>642 (12)</t>
  </si>
  <si>
    <t>хлебобулоч.</t>
  </si>
  <si>
    <t>773 (21)</t>
  </si>
  <si>
    <t>Булочка "Веснушка"</t>
  </si>
  <si>
    <t>(25)</t>
  </si>
  <si>
    <t>Батон пшеничный</t>
  </si>
  <si>
    <t>627 (21)</t>
  </si>
  <si>
    <t>Фрукты свежие (груши)</t>
  </si>
  <si>
    <t>Какао-напиток "Несквик" с молоком, обогащенный витаминами и минеральными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</si>
</sst>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0" fillId="2" borderId="17" xfId="0" applyFill="1" applyBorder="1" applyAlignment="1">
      <alignment horizontal="left" vertical="center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2" fillId="2" borderId="29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3" sqref="S3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2" t="s">
        <v>22</v>
      </c>
      <c r="F1" s="9"/>
      <c r="I1" s="30" t="s">
        <v>1</v>
      </c>
      <c r="J1" s="31">
        <v>44830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4" t="s">
        <v>15</v>
      </c>
      <c r="C4" s="52" t="s">
        <v>28</v>
      </c>
      <c r="D4" s="65" t="s">
        <v>29</v>
      </c>
      <c r="E4" s="53">
        <v>20</v>
      </c>
      <c r="F4" s="54">
        <v>23.77</v>
      </c>
      <c r="G4" s="55">
        <v>63</v>
      </c>
      <c r="H4" s="56">
        <v>4.4450000000000003</v>
      </c>
      <c r="I4" s="56">
        <v>5.0010000000000003</v>
      </c>
      <c r="J4" s="57">
        <v>0</v>
      </c>
    </row>
    <row r="5" spans="1:10" ht="16.8" customHeight="1" x14ac:dyDescent="0.3">
      <c r="A5" s="3"/>
      <c r="B5" s="44" t="s">
        <v>11</v>
      </c>
      <c r="C5" s="58" t="s">
        <v>30</v>
      </c>
      <c r="D5" s="66" t="s">
        <v>31</v>
      </c>
      <c r="E5" s="59" t="s">
        <v>32</v>
      </c>
      <c r="F5" s="60">
        <v>41.92</v>
      </c>
      <c r="G5" s="61">
        <v>237</v>
      </c>
      <c r="H5" s="62">
        <v>5.048</v>
      </c>
      <c r="I5" s="62">
        <v>11.433999999999999</v>
      </c>
      <c r="J5" s="63">
        <v>28.536000000000001</v>
      </c>
    </row>
    <row r="6" spans="1:10" ht="42.6" customHeight="1" x14ac:dyDescent="0.3">
      <c r="A6" s="3"/>
      <c r="B6" s="67" t="s">
        <v>12</v>
      </c>
      <c r="C6" s="58" t="s">
        <v>33</v>
      </c>
      <c r="D6" s="76" t="s">
        <v>41</v>
      </c>
      <c r="E6" s="59">
        <v>200</v>
      </c>
      <c r="F6" s="60">
        <v>27.42</v>
      </c>
      <c r="G6" s="61">
        <v>96</v>
      </c>
      <c r="H6" s="62">
        <v>2.5419999999999998</v>
      </c>
      <c r="I6" s="62">
        <v>2.4820000000000002</v>
      </c>
      <c r="J6" s="63">
        <v>15.885</v>
      </c>
    </row>
    <row r="7" spans="1:10" ht="16.8" customHeight="1" thickBot="1" x14ac:dyDescent="0.35">
      <c r="A7" s="43"/>
      <c r="B7" s="73" t="s">
        <v>34</v>
      </c>
      <c r="C7" s="58" t="s">
        <v>35</v>
      </c>
      <c r="D7" s="66" t="s">
        <v>36</v>
      </c>
      <c r="E7" s="59">
        <v>50</v>
      </c>
      <c r="F7" s="60">
        <v>10.17</v>
      </c>
      <c r="G7" s="61">
        <v>143</v>
      </c>
      <c r="H7" s="62">
        <v>3.3570000000000002</v>
      </c>
      <c r="I7" s="62">
        <v>2.5990000000000002</v>
      </c>
      <c r="J7" s="63">
        <v>26.585000000000001</v>
      </c>
    </row>
    <row r="8" spans="1:10" ht="16.8" customHeight="1" thickBot="1" x14ac:dyDescent="0.35">
      <c r="A8" s="43"/>
      <c r="B8" s="73" t="s">
        <v>23</v>
      </c>
      <c r="C8" s="74" t="s">
        <v>37</v>
      </c>
      <c r="D8" s="75" t="s">
        <v>38</v>
      </c>
      <c r="E8" s="68">
        <v>35</v>
      </c>
      <c r="F8" s="69">
        <v>6.53</v>
      </c>
      <c r="G8" s="70">
        <v>73</v>
      </c>
      <c r="H8" s="71">
        <v>1.81</v>
      </c>
      <c r="I8" s="71">
        <v>0.20100000000000001</v>
      </c>
      <c r="J8" s="72">
        <v>16.013999999999999</v>
      </c>
    </row>
    <row r="9" spans="1:10" x14ac:dyDescent="0.3">
      <c r="A9" s="2" t="s">
        <v>13</v>
      </c>
      <c r="B9" s="42" t="s">
        <v>20</v>
      </c>
      <c r="C9" s="52" t="s">
        <v>39</v>
      </c>
      <c r="D9" s="65" t="s">
        <v>40</v>
      </c>
      <c r="E9" s="53">
        <v>115</v>
      </c>
      <c r="F9" s="54">
        <v>30.19</v>
      </c>
      <c r="G9" s="55">
        <v>50</v>
      </c>
      <c r="H9" s="56">
        <v>0.38900000000000001</v>
      </c>
      <c r="I9" s="56">
        <v>0.32400000000000001</v>
      </c>
      <c r="J9" s="57">
        <v>11.324</v>
      </c>
    </row>
    <row r="10" spans="1:10" s="51" customFormat="1" x14ac:dyDescent="0.3">
      <c r="A10" s="45"/>
      <c r="B10" s="46"/>
      <c r="C10" s="47"/>
      <c r="D10" s="48" t="s">
        <v>27</v>
      </c>
      <c r="E10" s="49"/>
      <c r="F10" s="50">
        <f>SUM(F4:F9)</f>
        <v>140</v>
      </c>
      <c r="G10" s="50">
        <f>SUM(G4:G9)</f>
        <v>662</v>
      </c>
      <c r="H10" s="77">
        <f>SUM(H4:H9)</f>
        <v>17.590999999999998</v>
      </c>
      <c r="I10" s="77">
        <f>SUM(I4:I9)</f>
        <v>22.041</v>
      </c>
      <c r="J10" s="78">
        <f>SUM(J4:J9)</f>
        <v>98.343999999999994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2022-09-23T05:44:59Z</dcterms:modified>
</cp:coreProperties>
</file>