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<sst xmlns="http://schemas.openxmlformats.org/spreadsheetml/2006/main" count="40" uniqueCount="40">
  <si>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</si>
  <si>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</si>
  <si>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</si>
  <si>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</si>
  <si>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</si>
  <si>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</si>
  <si>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</si>
  <si>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</si>
  <si>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</si>
  <si>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</si>
  <si>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</si>
  <si>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</si>
  <si>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</si>
  <si>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</si>
  <si>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</si>
  <si>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</si>
  <si>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</si>
  <si>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</si>
  <si>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</si>
  <si>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</si>
  <si>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</si>
  <si>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</si>
  <si>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</si>
  <si>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</si>
  <si>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</si>
  <si>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</si>
  <si>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</si>
  <si>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</si>
  <si>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311 (21)</t>
  </si>
  <si>
    <t xml:space="preserve">Каша манная молочная с маслом </t>
  </si>
  <si>
    <t>642 (12)</t>
  </si>
  <si>
    <t>хлебобулоч.</t>
  </si>
  <si>
    <t>627 (21)</t>
  </si>
  <si>
    <t>Фрукты свежие (яблоки)</t>
  </si>
  <si>
    <t>200/10</t>
  </si>
  <si>
    <t>Какао-напиток на молоке</t>
  </si>
  <si>
    <t>(14)</t>
  </si>
  <si>
    <t>(2)</t>
  </si>
  <si>
    <t>Хлеб пшеничный</t>
  </si>
  <si>
    <t>Лепешки с сыром и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</si>
</sst>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0" fillId="2" borderId="17" xfId="0" applyFill="1" applyBorder="1" applyAlignment="1">
      <alignment horizontal="left" vertical="center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0" fontId="24" fillId="2" borderId="29" xfId="0" applyNumberFormat="1" applyFont="1" applyFill="1" applyBorder="1" applyAlignment="1" applyProtection="1">
      <alignment horizontal="center" vertical="center" wrapText="1"/>
    </xf>
    <xf numFmtId="2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2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44886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44" t="s">
        <v>11</v>
      </c>
      <c r="C4" s="58" t="s">
        <v>28</v>
      </c>
      <c r="D4" s="64" t="s">
        <v>29</v>
      </c>
      <c r="E4" s="59" t="s">
        <v>34</v>
      </c>
      <c r="F4" s="60">
        <v>35.85</v>
      </c>
      <c r="G4" s="61">
        <v>210</v>
      </c>
      <c r="H4" s="62">
        <v>5.016</v>
      </c>
      <c r="I4" s="62">
        <v>8.4359999999999999</v>
      </c>
      <c r="J4" s="63">
        <v>28.536000000000001</v>
      </c>
    </row>
    <row r="5" spans="1:10" x14ac:dyDescent="0.3">
      <c r="A5" s="3"/>
      <c r="B5" s="65" t="s">
        <v>12</v>
      </c>
      <c r="C5" s="58" t="s">
        <v>30</v>
      </c>
      <c r="D5" s="76" t="s">
        <v>35</v>
      </c>
      <c r="E5" s="59">
        <v>200</v>
      </c>
      <c r="F5" s="60">
        <v>48.71</v>
      </c>
      <c r="G5" s="61">
        <v>113</v>
      </c>
      <c r="H5" s="62">
        <v>4.952</v>
      </c>
      <c r="I5" s="62">
        <v>4.4459999999999997</v>
      </c>
      <c r="J5" s="63">
        <v>13.319000000000001</v>
      </c>
    </row>
    <row r="6" spans="1:10" ht="16.8" customHeight="1" thickBot="1" x14ac:dyDescent="0.35">
      <c r="A6" s="43"/>
      <c r="B6" s="71" t="s">
        <v>31</v>
      </c>
      <c r="C6" s="77" t="s">
        <v>36</v>
      </c>
      <c r="D6" s="79" t="s">
        <v>39</v>
      </c>
      <c r="E6" s="59">
        <v>65</v>
      </c>
      <c r="F6" s="60">
        <v>39.21</v>
      </c>
      <c r="G6" s="61">
        <v>164</v>
      </c>
      <c r="H6" s="62">
        <v>6.492</v>
      </c>
      <c r="I6" s="62">
        <v>9.3529999999999998</v>
      </c>
      <c r="J6" s="63">
        <v>13.25</v>
      </c>
    </row>
    <row r="7" spans="1:10" ht="16.8" customHeight="1" thickBot="1" x14ac:dyDescent="0.35">
      <c r="A7" s="43"/>
      <c r="B7" s="71" t="s">
        <v>23</v>
      </c>
      <c r="C7" s="72" t="s">
        <v>37</v>
      </c>
      <c r="D7" s="78" t="s">
        <v>38</v>
      </c>
      <c r="E7" s="66">
        <v>30</v>
      </c>
      <c r="F7" s="67">
        <v>3.24</v>
      </c>
      <c r="G7" s="68">
        <v>59</v>
      </c>
      <c r="H7" s="69">
        <v>1.8819999999999999</v>
      </c>
      <c r="I7" s="69">
        <v>0.248</v>
      </c>
      <c r="J7" s="70">
        <v>12.266</v>
      </c>
    </row>
    <row r="8" spans="1:10" x14ac:dyDescent="0.3">
      <c r="A8" s="2" t="s">
        <v>13</v>
      </c>
      <c r="B8" s="42" t="s">
        <v>20</v>
      </c>
      <c r="C8" s="52" t="s">
        <v>32</v>
      </c>
      <c r="D8" s="75" t="s">
        <v>33</v>
      </c>
      <c r="E8" s="53">
        <v>140</v>
      </c>
      <c r="F8" s="54">
        <v>24.99</v>
      </c>
      <c r="G8" s="55">
        <v>55</v>
      </c>
      <c r="H8" s="56">
        <v>0.47299999999999998</v>
      </c>
      <c r="I8" s="56">
        <v>5.2999999999999999E-2</v>
      </c>
      <c r="J8" s="57">
        <v>13.116</v>
      </c>
    </row>
    <row r="9" spans="1:10" s="51" customFormat="1" x14ac:dyDescent="0.3">
      <c r="A9" s="45"/>
      <c r="B9" s="46"/>
      <c r="C9" s="47"/>
      <c r="D9" s="48" t="s">
        <v>27</v>
      </c>
      <c r="E9" s="49"/>
      <c r="F9" s="50">
        <f>SUM(F4:F8)</f>
        <v>152</v>
      </c>
      <c r="G9" s="50">
        <f>SUM(G4:G8)</f>
        <v>601</v>
      </c>
      <c r="H9" s="73">
        <f>SUM(H4:H8)</f>
        <v>18.815000000000001</v>
      </c>
      <c r="I9" s="73">
        <f>SUM(I4:I8)</f>
        <v>22.536000000000001</v>
      </c>
      <c r="J9" s="74">
        <f>SUM(J4:J8)</f>
        <v>80.487000000000009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2022-11-18T07:08:15Z</dcterms:modified>
</cp:coreProperties>
</file>