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 l="1"/>
  <c r="H10" i="2"/>
  <c r="I10" i="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<sst xmlns="http://schemas.openxmlformats.org/spreadsheetml/2006/main" count="43" uniqueCount="42">
  <si>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</si>
  <si>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</si>
  <si>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</si>
  <si>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</si>
  <si>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</si>
  <si>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</si>
  <si>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</si>
  <si>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</si>
  <si>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</si>
  <si>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</si>
  <si>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</si>
  <si>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</si>
  <si>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</si>
  <si>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</si>
  <si>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</si>
  <si>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</si>
  <si>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</si>
  <si>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</si>
  <si>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</si>
  <si>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</si>
  <si>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</si>
  <si>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</si>
  <si>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</si>
  <si>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</si>
  <si>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</si>
  <si>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</si>
  <si>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</si>
  <si>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(2)</t>
  </si>
  <si>
    <t>Хлеб пшеничный</t>
  </si>
  <si>
    <t>(25)</t>
  </si>
  <si>
    <t>Брокколи, припущенные в салатной заправке</t>
  </si>
  <si>
    <t xml:space="preserve"> 461(21)</t>
  </si>
  <si>
    <t>Тефтели из говядины в томатном соусе</t>
  </si>
  <si>
    <t>100/40</t>
  </si>
  <si>
    <t>Макаронные изделия отварные</t>
  </si>
  <si>
    <t>516 (21)</t>
  </si>
  <si>
    <t>686 (21)</t>
  </si>
  <si>
    <t>Чай с апельсином и лимоном</t>
  </si>
  <si>
    <t>200/8/5/3</t>
  </si>
  <si>
    <t>фрукты</t>
  </si>
  <si>
    <t>(21)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</si>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</sst>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37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79">
        <v>25</v>
      </c>
      <c r="C1" s="80"/>
      <c r="D1" s="81"/>
      <c r="E1" s="20" t="s">
        <v>21</v>
      </c>
      <c r="F1" s="7"/>
      <c r="I1" s="27" t="s">
        <v>1</v>
      </c>
      <c r="J1" s="28">
        <v>44897</v>
      </c>
    </row>
    <row r="2" spans="1:10" ht="15" thickBot="1" x14ac:dyDescent="0.35"/>
    <row r="3" spans="1:10" ht="15" thickBot="1" x14ac:dyDescent="0.35">
      <c r="A3" s="66" t="s">
        <v>2</v>
      </c>
      <c r="B3" s="67" t="s">
        <v>3</v>
      </c>
      <c r="C3" s="68" t="s">
        <v>24</v>
      </c>
      <c r="D3" s="67" t="s">
        <v>4</v>
      </c>
      <c r="E3" s="67" t="s">
        <v>25</v>
      </c>
      <c r="F3" s="67" t="s">
        <v>5</v>
      </c>
      <c r="G3" s="67" t="s">
        <v>6</v>
      </c>
      <c r="H3" s="69" t="s">
        <v>7</v>
      </c>
      <c r="I3" s="69" t="s">
        <v>8</v>
      </c>
      <c r="J3" s="70" t="s">
        <v>9</v>
      </c>
    </row>
    <row r="4" spans="1:10" ht="28.8" x14ac:dyDescent="0.3">
      <c r="A4" s="3" t="s">
        <v>10</v>
      </c>
      <c r="B4" s="74" t="s">
        <v>15</v>
      </c>
      <c r="C4" s="62" t="s">
        <v>29</v>
      </c>
      <c r="D4" s="76" t="s">
        <v>30</v>
      </c>
      <c r="E4" s="50">
        <v>60</v>
      </c>
      <c r="F4" s="51">
        <v>21.91</v>
      </c>
      <c r="G4" s="52">
        <v>27</v>
      </c>
      <c r="H4" s="53">
        <v>2.0590000000000002</v>
      </c>
      <c r="I4" s="53">
        <v>1.3740000000000001</v>
      </c>
      <c r="J4" s="54">
        <v>1.7170000000000001</v>
      </c>
    </row>
    <row r="5" spans="1:10" ht="28.8" x14ac:dyDescent="0.3">
      <c r="A5" s="3"/>
      <c r="B5" s="64" t="s">
        <v>11</v>
      </c>
      <c r="C5" s="65" t="s">
        <v>31</v>
      </c>
      <c r="D5" s="77" t="s">
        <v>32</v>
      </c>
      <c r="E5" s="55" t="s">
        <v>33</v>
      </c>
      <c r="F5" s="56">
        <v>81.680000000000007</v>
      </c>
      <c r="G5" s="57">
        <v>255</v>
      </c>
      <c r="H5" s="58">
        <v>11.259</v>
      </c>
      <c r="I5" s="58">
        <v>17.457999999999998</v>
      </c>
      <c r="J5" s="59">
        <v>13.087</v>
      </c>
    </row>
    <row r="6" spans="1:10" ht="16.8" customHeight="1" x14ac:dyDescent="0.3">
      <c r="A6" s="3"/>
      <c r="B6" s="64"/>
      <c r="C6" s="65" t="s">
        <v>35</v>
      </c>
      <c r="D6" s="77" t="s">
        <v>34</v>
      </c>
      <c r="E6" s="55">
        <v>150</v>
      </c>
      <c r="F6" s="56">
        <v>13.37</v>
      </c>
      <c r="G6" s="57">
        <v>176</v>
      </c>
      <c r="H6" s="58">
        <v>4.4829999999999997</v>
      </c>
      <c r="I6" s="58">
        <v>3.7229999999999999</v>
      </c>
      <c r="J6" s="59">
        <v>31.236000000000001</v>
      </c>
    </row>
    <row r="7" spans="1:10" x14ac:dyDescent="0.3">
      <c r="A7" s="3"/>
      <c r="B7" s="60" t="s">
        <v>12</v>
      </c>
      <c r="C7" s="62" t="s">
        <v>36</v>
      </c>
      <c r="D7" s="76" t="s">
        <v>37</v>
      </c>
      <c r="E7" s="50" t="s">
        <v>38</v>
      </c>
      <c r="F7" s="51">
        <v>6.6</v>
      </c>
      <c r="G7" s="52">
        <v>31</v>
      </c>
      <c r="H7" s="53">
        <v>0.217</v>
      </c>
      <c r="I7" s="53">
        <v>1.0999999999999999E-2</v>
      </c>
      <c r="J7" s="54">
        <v>7.4569999999999999</v>
      </c>
    </row>
    <row r="8" spans="1:10" ht="16.8" customHeight="1" thickBot="1" x14ac:dyDescent="0.35">
      <c r="A8" s="38"/>
      <c r="B8" s="75" t="s">
        <v>22</v>
      </c>
      <c r="C8" s="65" t="s">
        <v>27</v>
      </c>
      <c r="D8" s="73" t="s">
        <v>28</v>
      </c>
      <c r="E8" s="50">
        <v>30</v>
      </c>
      <c r="F8" s="51">
        <v>3.24</v>
      </c>
      <c r="G8" s="52">
        <v>59</v>
      </c>
      <c r="H8" s="53">
        <v>1.8819999999999999</v>
      </c>
      <c r="I8" s="53">
        <v>0.248</v>
      </c>
      <c r="J8" s="54">
        <v>12.266</v>
      </c>
    </row>
    <row r="9" spans="1:10" x14ac:dyDescent="0.3">
      <c r="A9" s="2" t="s">
        <v>13</v>
      </c>
      <c r="B9" s="37" t="s">
        <v>39</v>
      </c>
      <c r="C9" s="61" t="s">
        <v>40</v>
      </c>
      <c r="D9" s="78" t="s">
        <v>41</v>
      </c>
      <c r="E9" s="45">
        <v>75</v>
      </c>
      <c r="F9" s="46">
        <v>25.2</v>
      </c>
      <c r="G9" s="47">
        <v>25</v>
      </c>
      <c r="H9" s="48">
        <v>0.50700000000000001</v>
      </c>
      <c r="I9" s="48">
        <v>0.14099999999999999</v>
      </c>
      <c r="J9" s="49">
        <v>5.3780000000000001</v>
      </c>
    </row>
    <row r="10" spans="1:10" s="44" customFormat="1" x14ac:dyDescent="0.3">
      <c r="A10" s="39"/>
      <c r="B10" s="40"/>
      <c r="C10" s="63"/>
      <c r="D10" s="41" t="s">
        <v>26</v>
      </c>
      <c r="E10" s="42"/>
      <c r="F10" s="43">
        <f>SUM(F4:F9)</f>
        <v>152</v>
      </c>
      <c r="G10" s="43">
        <f>SUM(G4:G9)</f>
        <v>573</v>
      </c>
      <c r="H10" s="71">
        <f>SUM(H4:H9)</f>
        <v>20.407000000000004</v>
      </c>
      <c r="I10" s="71">
        <f>SUM(I4:I9)</f>
        <v>22.954999999999995</v>
      </c>
      <c r="J10" s="72">
        <f>SUM(J4:J9)</f>
        <v>71.141000000000005</v>
      </c>
    </row>
    <row r="11" spans="1:10" ht="15" thickBot="1" x14ac:dyDescent="0.35">
      <c r="A11" s="4"/>
      <c r="B11" s="5"/>
      <c r="C11" s="24"/>
      <c r="D11" s="14"/>
      <c r="E11" s="18"/>
      <c r="F11" s="9"/>
      <c r="G11" s="18"/>
      <c r="H11" s="31"/>
      <c r="I11" s="31"/>
      <c r="J11" s="32"/>
    </row>
    <row r="12" spans="1:10" x14ac:dyDescent="0.3">
      <c r="A12" s="3" t="s">
        <v>14</v>
      </c>
      <c r="B12" s="6" t="s">
        <v>15</v>
      </c>
      <c r="C12" s="25"/>
      <c r="D12" s="15"/>
      <c r="E12" s="21"/>
      <c r="F12" s="10"/>
      <c r="G12" s="21"/>
      <c r="H12" s="33"/>
      <c r="I12" s="33"/>
      <c r="J12" s="34"/>
    </row>
    <row r="13" spans="1:10" x14ac:dyDescent="0.3">
      <c r="A13" s="3"/>
      <c r="B13" s="1" t="s">
        <v>16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17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18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19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23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20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1"/>
      <c r="C19" s="26"/>
      <c r="D19" s="16"/>
      <c r="E19" s="19"/>
      <c r="F19" s="12"/>
      <c r="G19" s="19"/>
      <c r="H19" s="35"/>
      <c r="I19" s="35"/>
      <c r="J19" s="36"/>
    </row>
    <row r="20" spans="1:10" ht="15" thickBot="1" x14ac:dyDescent="0.35">
      <c r="A20" s="4"/>
      <c r="B20" s="5"/>
      <c r="C20" s="24"/>
      <c r="D20" s="14"/>
      <c r="E20" s="18"/>
      <c r="F20" s="9"/>
      <c r="G20" s="18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2022-11-30T09:34:03Z</dcterms:modified>
</cp:coreProperties>
</file>