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G11" i="2"/>
  <c r="H11" i="2"/>
  <c r="I11" i="2"/>
  <c r="F11" i="2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<sst xmlns="http://schemas.openxmlformats.org/spreadsheetml/2006/main" count="44" uniqueCount="42">
  <si>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</si>
  <si>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</si>
  <si>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</si>
  <si>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</si>
  <si>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</si>
  <si>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</si>
  <si>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</si>
  <si>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</si>
  <si>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</si>
  <si>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</si>
  <si>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</si>
  <si>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</si>
  <si>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</si>
  <si>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</si>
  <si>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</si>
  <si>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</si>
  <si>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</si>
  <si>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</si>
  <si>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</si>
  <si>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</si>
  <si>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</si>
  <si>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</si>
  <si>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</si>
  <si>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</si>
  <si>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</si>
  <si>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</si>
  <si>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</si>
  <si>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</si>
  <si>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</si>
  <si>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(0)</t>
  </si>
  <si>
    <t xml:space="preserve">Котлета из говядины и грудки цыплят </t>
  </si>
  <si>
    <t>686 (21)</t>
  </si>
  <si>
    <t>(2)</t>
  </si>
  <si>
    <t>Хлеб пшеничный</t>
  </si>
  <si>
    <t xml:space="preserve">Брокколи, морковь, припущенные в салатной заправке </t>
  </si>
  <si>
    <t>516 (21)</t>
  </si>
  <si>
    <t xml:space="preserve">Макаронные изделия отварные </t>
  </si>
  <si>
    <t>Соус "Солнечный"</t>
  </si>
  <si>
    <t>Чай с апельсином и лимоном</t>
  </si>
  <si>
    <t>200/8/5/3</t>
  </si>
  <si>
    <t>(21)</t>
  </si>
  <si>
    <t>Фрукты свежие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</si>
</sst>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5" xfId="0" applyFill="1" applyBorder="1" applyAlignment="1">
      <alignment horizontal="center" vertical="top"/>
    </xf>
    <xf numFmtId="0" fontId="0" fillId="2" borderId="36" xfId="0" applyFill="1" applyBorder="1" applyAlignment="1">
      <alignment horizontal="center" vertical="top"/>
    </xf>
    <xf numFmtId="0" fontId="0" fillId="2" borderId="37" xfId="0" applyFill="1" applyBorder="1" applyAlignment="1">
      <alignment horizontal="center" vertical="top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77">
        <v>25</v>
      </c>
      <c r="C1" s="78"/>
      <c r="D1" s="79"/>
      <c r="E1" s="22" t="s">
        <v>22</v>
      </c>
      <c r="F1" s="9"/>
      <c r="I1" s="30" t="s">
        <v>1</v>
      </c>
      <c r="J1" s="31">
        <v>44901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0" customHeight="1" x14ac:dyDescent="0.3">
      <c r="A4" s="2" t="s">
        <v>10</v>
      </c>
      <c r="B4" s="61" t="s">
        <v>15</v>
      </c>
      <c r="C4" s="69" t="s">
        <v>28</v>
      </c>
      <c r="D4" s="75" t="s">
        <v>34</v>
      </c>
      <c r="E4" s="51">
        <v>60</v>
      </c>
      <c r="F4" s="52">
        <v>14.59</v>
      </c>
      <c r="G4" s="53">
        <v>43</v>
      </c>
      <c r="H4" s="54">
        <v>0.72199999999999998</v>
      </c>
      <c r="I4" s="54">
        <v>2.3780000000000001</v>
      </c>
      <c r="J4" s="55">
        <v>4.593</v>
      </c>
    </row>
    <row r="5" spans="1:10" ht="16.8" customHeight="1" x14ac:dyDescent="0.3">
      <c r="A5" s="3"/>
      <c r="B5" s="80" t="s">
        <v>11</v>
      </c>
      <c r="C5" s="70" t="s">
        <v>29</v>
      </c>
      <c r="D5" s="71" t="s">
        <v>30</v>
      </c>
      <c r="E5" s="56">
        <v>100</v>
      </c>
      <c r="F5" s="57">
        <v>86.52</v>
      </c>
      <c r="G5" s="58">
        <v>222</v>
      </c>
      <c r="H5" s="59">
        <v>15.441000000000001</v>
      </c>
      <c r="I5" s="59">
        <v>12.994999999999999</v>
      </c>
      <c r="J5" s="60">
        <v>10.792</v>
      </c>
    </row>
    <row r="6" spans="1:10" ht="16.8" customHeight="1" x14ac:dyDescent="0.3">
      <c r="A6" s="3"/>
      <c r="B6" s="81"/>
      <c r="C6" s="70" t="s">
        <v>35</v>
      </c>
      <c r="D6" s="76" t="s">
        <v>36</v>
      </c>
      <c r="E6" s="56">
        <v>150</v>
      </c>
      <c r="F6" s="57">
        <v>13.37</v>
      </c>
      <c r="G6" s="58">
        <v>176</v>
      </c>
      <c r="H6" s="59">
        <v>4.4829999999999997</v>
      </c>
      <c r="I6" s="59">
        <v>3.7229999999999999</v>
      </c>
      <c r="J6" s="60">
        <v>31.236000000000001</v>
      </c>
    </row>
    <row r="7" spans="1:10" ht="16.8" customHeight="1" thickBot="1" x14ac:dyDescent="0.35">
      <c r="A7" s="3"/>
      <c r="B7" s="82"/>
      <c r="C7" s="70" t="s">
        <v>28</v>
      </c>
      <c r="D7" s="76" t="s">
        <v>37</v>
      </c>
      <c r="E7" s="56">
        <v>30</v>
      </c>
      <c r="F7" s="57">
        <v>2.96</v>
      </c>
      <c r="G7" s="58">
        <v>14</v>
      </c>
      <c r="H7" s="59">
        <v>0.20899999999999999</v>
      </c>
      <c r="I7" s="59">
        <v>0.83</v>
      </c>
      <c r="J7" s="60">
        <v>1.3939999999999999</v>
      </c>
    </row>
    <row r="8" spans="1:10" ht="16.8" customHeight="1" x14ac:dyDescent="0.3">
      <c r="A8" s="2"/>
      <c r="B8" s="61" t="s">
        <v>12</v>
      </c>
      <c r="C8" s="69" t="s">
        <v>31</v>
      </c>
      <c r="D8" s="75" t="s">
        <v>38</v>
      </c>
      <c r="E8" s="51" t="s">
        <v>39</v>
      </c>
      <c r="F8" s="52">
        <v>6.12</v>
      </c>
      <c r="G8" s="53">
        <v>31</v>
      </c>
      <c r="H8" s="54">
        <v>0.217</v>
      </c>
      <c r="I8" s="54">
        <v>1.0999999999999999E-2</v>
      </c>
      <c r="J8" s="55">
        <v>7.4569999999999999</v>
      </c>
    </row>
    <row r="9" spans="1:10" ht="16.8" customHeight="1" thickBot="1" x14ac:dyDescent="0.35">
      <c r="A9" s="43"/>
      <c r="B9" s="67" t="s">
        <v>23</v>
      </c>
      <c r="C9" s="68" t="s">
        <v>32</v>
      </c>
      <c r="D9" s="72" t="s">
        <v>33</v>
      </c>
      <c r="E9" s="62">
        <v>30</v>
      </c>
      <c r="F9" s="63">
        <v>3.24</v>
      </c>
      <c r="G9" s="64">
        <v>59</v>
      </c>
      <c r="H9" s="65">
        <v>1.8819999999999999</v>
      </c>
      <c r="I9" s="65">
        <v>0.248</v>
      </c>
      <c r="J9" s="66">
        <v>12.266</v>
      </c>
    </row>
    <row r="10" spans="1:10" x14ac:dyDescent="0.3">
      <c r="A10" s="2" t="s">
        <v>13</v>
      </c>
      <c r="B10" s="42" t="s">
        <v>20</v>
      </c>
      <c r="C10" s="69" t="s">
        <v>40</v>
      </c>
      <c r="D10" s="75" t="s">
        <v>41</v>
      </c>
      <c r="E10" s="51">
        <v>75</v>
      </c>
      <c r="F10" s="52">
        <v>25.2</v>
      </c>
      <c r="G10" s="53">
        <v>24</v>
      </c>
      <c r="H10" s="54">
        <v>0.50700000000000001</v>
      </c>
      <c r="I10" s="54">
        <v>0.14099999999999999</v>
      </c>
      <c r="J10" s="55">
        <v>5.3780000000000001</v>
      </c>
    </row>
    <row r="11" spans="1:10" s="50" customFormat="1" x14ac:dyDescent="0.3">
      <c r="A11" s="44"/>
      <c r="B11" s="45"/>
      <c r="C11" s="46"/>
      <c r="D11" s="47" t="s">
        <v>27</v>
      </c>
      <c r="E11" s="48"/>
      <c r="F11" s="49">
        <f>SUM(F4:F10)</f>
        <v>152</v>
      </c>
      <c r="G11" s="49">
        <f>SUM(G4:G10)</f>
        <v>569</v>
      </c>
      <c r="H11" s="73">
        <f>SUM(H4:H10)</f>
        <v>23.461000000000002</v>
      </c>
      <c r="I11" s="73">
        <f>SUM(I4:I10)</f>
        <v>20.325999999999997</v>
      </c>
      <c r="J11" s="74">
        <f>SUM(J4:J10)</f>
        <v>73.116</v>
      </c>
    </row>
    <row r="12" spans="1:10" ht="15" thickBot="1" x14ac:dyDescent="0.35">
      <c r="A12" s="4"/>
      <c r="B12" s="5"/>
      <c r="C12" s="27"/>
      <c r="D12" s="16"/>
      <c r="E12" s="20"/>
      <c r="F12" s="11"/>
      <c r="G12" s="20"/>
      <c r="H12" s="36"/>
      <c r="I12" s="36"/>
      <c r="J12" s="37"/>
    </row>
    <row r="13" spans="1:10" x14ac:dyDescent="0.3">
      <c r="A13" s="3" t="s">
        <v>14</v>
      </c>
      <c r="B13" s="6" t="s">
        <v>15</v>
      </c>
      <c r="C13" s="28"/>
      <c r="D13" s="17"/>
      <c r="E13" s="23"/>
      <c r="F13" s="12"/>
      <c r="G13" s="23"/>
      <c r="H13" s="38"/>
      <c r="I13" s="38"/>
      <c r="J13" s="39"/>
    </row>
    <row r="14" spans="1:10" x14ac:dyDescent="0.3">
      <c r="A14" s="3"/>
      <c r="B14" s="1" t="s">
        <v>16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17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18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19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24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" t="s">
        <v>21</v>
      </c>
      <c r="C19" s="26"/>
      <c r="D19" s="15"/>
      <c r="E19" s="19"/>
      <c r="F19" s="10"/>
      <c r="G19" s="19"/>
      <c r="H19" s="34"/>
      <c r="I19" s="34"/>
      <c r="J19" s="35"/>
    </row>
    <row r="20" spans="1:10" x14ac:dyDescent="0.3">
      <c r="A20" s="3"/>
      <c r="B20" s="13"/>
      <c r="C20" s="29"/>
      <c r="D20" s="18"/>
      <c r="E20" s="21"/>
      <c r="F20" s="14"/>
      <c r="G20" s="21"/>
      <c r="H20" s="40"/>
      <c r="I20" s="40"/>
      <c r="J20" s="41"/>
    </row>
    <row r="21" spans="1:10" ht="15" thickBot="1" x14ac:dyDescent="0.35">
      <c r="A21" s="4"/>
      <c r="B21" s="5"/>
      <c r="C21" s="27"/>
      <c r="D21" s="16"/>
      <c r="E21" s="20"/>
      <c r="F21" s="11"/>
      <c r="G21" s="20"/>
      <c r="H21" s="36"/>
      <c r="I21" s="36"/>
      <c r="J21" s="37"/>
    </row>
  </sheetData>
  <mergeCells count="2">
    <mergeCell ref="B1:D1"/>
    <mergeCell ref="B5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2022-12-06T06:18:10Z</dcterms:modified>
</cp:coreProperties>
</file>