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<sst xmlns="http://schemas.openxmlformats.org/spreadsheetml/2006/main" count="43" uniqueCount="42">
  <si>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</si>
  <si>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</si>
  <si>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</si>
  <si>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</si>
  <si>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</si>
  <si>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</si>
  <si>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</si>
  <si>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</si>
  <si>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</si>
  <si>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</si>
  <si>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</si>
  <si>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</si>
  <si>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</si>
  <si>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</si>
  <si>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</si>
  <si>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</si>
  <si>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</si>
  <si>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</si>
  <si>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</si>
  <si>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</si>
  <si>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</si>
  <si>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</si>
  <si>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</si>
  <si>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</si>
  <si>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</si>
  <si>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</si>
  <si>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</si>
  <si>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</si>
  <si>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</si>
  <si>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</si>
  <si>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Брокколи, припущенные в салатной заправке</t>
  </si>
  <si>
    <t xml:space="preserve"> 461(21)</t>
  </si>
  <si>
    <t>Тефтели из говядины в томатном соусе</t>
  </si>
  <si>
    <t>100/40</t>
  </si>
  <si>
    <t>Макаронные изделия отварные</t>
  </si>
  <si>
    <t>516 (21)</t>
  </si>
  <si>
    <t>686 (21)</t>
  </si>
  <si>
    <t>Чай с апельсином и лимоном</t>
  </si>
  <si>
    <t>200/8/5/3</t>
  </si>
  <si>
    <t>фрукты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</si>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</sst>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44974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74" t="s">
        <v>15</v>
      </c>
      <c r="C4" s="62" t="s">
        <v>29</v>
      </c>
      <c r="D4" s="76" t="s">
        <v>30</v>
      </c>
      <c r="E4" s="50">
        <v>60</v>
      </c>
      <c r="F4" s="51">
        <v>21.91</v>
      </c>
      <c r="G4" s="52">
        <v>27</v>
      </c>
      <c r="H4" s="53">
        <v>2.0590000000000002</v>
      </c>
      <c r="I4" s="53">
        <v>1.3740000000000001</v>
      </c>
      <c r="J4" s="54">
        <v>1.7170000000000001</v>
      </c>
    </row>
    <row r="5" spans="1:10" ht="28.8" x14ac:dyDescent="0.3">
      <c r="A5" s="3"/>
      <c r="B5" s="64" t="s">
        <v>11</v>
      </c>
      <c r="C5" s="65" t="s">
        <v>31</v>
      </c>
      <c r="D5" s="77" t="s">
        <v>32</v>
      </c>
      <c r="E5" s="55" t="s">
        <v>33</v>
      </c>
      <c r="F5" s="56">
        <v>81.680000000000007</v>
      </c>
      <c r="G5" s="57">
        <v>255</v>
      </c>
      <c r="H5" s="58">
        <v>11.259</v>
      </c>
      <c r="I5" s="58">
        <v>17.457999999999998</v>
      </c>
      <c r="J5" s="59">
        <v>13.087</v>
      </c>
    </row>
    <row r="6" spans="1:10" ht="16.8" customHeight="1" x14ac:dyDescent="0.3">
      <c r="A6" s="3"/>
      <c r="B6" s="64"/>
      <c r="C6" s="65" t="s">
        <v>35</v>
      </c>
      <c r="D6" s="77" t="s">
        <v>34</v>
      </c>
      <c r="E6" s="55">
        <v>150</v>
      </c>
      <c r="F6" s="56">
        <v>13.37</v>
      </c>
      <c r="G6" s="57">
        <v>176</v>
      </c>
      <c r="H6" s="58">
        <v>4.4829999999999997</v>
      </c>
      <c r="I6" s="58">
        <v>3.7229999999999999</v>
      </c>
      <c r="J6" s="59">
        <v>31.236000000000001</v>
      </c>
    </row>
    <row r="7" spans="1:10" x14ac:dyDescent="0.3">
      <c r="A7" s="3"/>
      <c r="B7" s="60" t="s">
        <v>12</v>
      </c>
      <c r="C7" s="62" t="s">
        <v>36</v>
      </c>
      <c r="D7" s="76" t="s">
        <v>37</v>
      </c>
      <c r="E7" s="50" t="s">
        <v>38</v>
      </c>
      <c r="F7" s="51">
        <v>6.6</v>
      </c>
      <c r="G7" s="52">
        <v>31</v>
      </c>
      <c r="H7" s="53">
        <v>0.217</v>
      </c>
      <c r="I7" s="53">
        <v>1.0999999999999999E-2</v>
      </c>
      <c r="J7" s="54">
        <v>7.4569999999999999</v>
      </c>
    </row>
    <row r="8" spans="1:10" ht="16.8" customHeight="1" thickBot="1" x14ac:dyDescent="0.35">
      <c r="A8" s="38"/>
      <c r="B8" s="75" t="s">
        <v>22</v>
      </c>
      <c r="C8" s="65" t="s">
        <v>27</v>
      </c>
      <c r="D8" s="73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x14ac:dyDescent="0.3">
      <c r="A9" s="2" t="s">
        <v>13</v>
      </c>
      <c r="B9" s="37" t="s">
        <v>39</v>
      </c>
      <c r="C9" s="61" t="s">
        <v>40</v>
      </c>
      <c r="D9" s="78" t="s">
        <v>41</v>
      </c>
      <c r="E9" s="45">
        <v>75</v>
      </c>
      <c r="F9" s="46">
        <v>25.2</v>
      </c>
      <c r="G9" s="47">
        <v>25</v>
      </c>
      <c r="H9" s="48">
        <v>0.50700000000000001</v>
      </c>
      <c r="I9" s="48">
        <v>0.14099999999999999</v>
      </c>
      <c r="J9" s="49">
        <v>5.3780000000000001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573</v>
      </c>
      <c r="H10" s="71">
        <f>SUM(H4:H9)</f>
        <v>20.407000000000004</v>
      </c>
      <c r="I10" s="71">
        <f>SUM(I4:I9)</f>
        <v>22.954999999999995</v>
      </c>
      <c r="J10" s="72">
        <f>SUM(J4:J9)</f>
        <v>71.141000000000005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2023-02-14T07:01:10Z</dcterms:modified>
</cp:coreProperties>
</file>