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<sst xmlns="http://schemas.openxmlformats.org/spreadsheetml/2006/main" count="40" uniqueCount="40">
  <si>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</si>
  <si>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</si>
  <si>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</si>
  <si>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</si>
  <si>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</si>
  <si>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</si>
  <si>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</si>
  <si>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</si>
  <si>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</si>
  <si>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</si>
  <si>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</si>
  <si>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</si>
  <si>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</si>
  <si>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</si>
  <si>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</si>
  <si>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</si>
  <si>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</si>
  <si>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</si>
  <si>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</si>
  <si>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</si>
  <si>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</si>
  <si>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</si>
  <si>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</si>
  <si>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</si>
  <si>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</si>
  <si>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</si>
  <si>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</si>
  <si>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</si>
  <si>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</si>
  <si>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</si>
  <si>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</si>
  <si>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</si>
  <si>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</si>
  <si>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</si>
  <si>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</si>
  <si>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262 (12)</t>
  </si>
  <si>
    <t>Каша пшенная молочная с маслом</t>
  </si>
  <si>
    <t>200/5</t>
  </si>
  <si>
    <t>Какао-напиток с молоком, обогащенный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</si>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</sst>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45033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69" t="s">
        <v>35</v>
      </c>
      <c r="D4" s="76" t="s">
        <v>36</v>
      </c>
      <c r="E4" s="50" t="s">
        <v>37</v>
      </c>
      <c r="F4" s="51">
        <v>30.03</v>
      </c>
      <c r="G4" s="52">
        <v>210</v>
      </c>
      <c r="H4" s="53">
        <v>6.0069999999999997</v>
      </c>
      <c r="I4" s="53">
        <v>6.1749999999999998</v>
      </c>
      <c r="J4" s="54">
        <v>32.558999999999997</v>
      </c>
    </row>
    <row r="5" spans="1:10" ht="43.2" x14ac:dyDescent="0.3">
      <c r="A5" s="3"/>
      <c r="B5" s="68" t="s">
        <v>12</v>
      </c>
      <c r="C5" s="70" t="s">
        <v>30</v>
      </c>
      <c r="D5" s="77" t="s">
        <v>38</v>
      </c>
      <c r="E5" s="55">
        <v>200</v>
      </c>
      <c r="F5" s="56">
        <v>50.86</v>
      </c>
      <c r="G5" s="57">
        <v>113</v>
      </c>
      <c r="H5" s="58">
        <v>4.952</v>
      </c>
      <c r="I5" s="58">
        <v>4.4459999999999997</v>
      </c>
      <c r="J5" s="59">
        <v>13.319000000000001</v>
      </c>
    </row>
    <row r="6" spans="1:10" ht="16.8" customHeight="1" thickBot="1" x14ac:dyDescent="0.35">
      <c r="A6" s="43"/>
      <c r="B6" s="66" t="s">
        <v>23</v>
      </c>
      <c r="C6" s="71" t="s">
        <v>31</v>
      </c>
      <c r="D6" s="78" t="s">
        <v>39</v>
      </c>
      <c r="E6" s="55">
        <v>50</v>
      </c>
      <c r="F6" s="56">
        <v>34.270000000000003</v>
      </c>
      <c r="G6" s="57">
        <v>213</v>
      </c>
      <c r="H6" s="58">
        <v>5.2569999999999997</v>
      </c>
      <c r="I6" s="58">
        <v>11.79</v>
      </c>
      <c r="J6" s="59">
        <v>21.501999999999999</v>
      </c>
    </row>
    <row r="7" spans="1:10" ht="16.8" customHeight="1" thickBot="1" x14ac:dyDescent="0.35">
      <c r="A7" s="43"/>
      <c r="B7" s="66" t="s">
        <v>32</v>
      </c>
      <c r="C7" s="67" t="s">
        <v>34</v>
      </c>
      <c r="D7" s="79" t="s">
        <v>29</v>
      </c>
      <c r="E7" s="61">
        <v>30</v>
      </c>
      <c r="F7" s="62">
        <v>3.24</v>
      </c>
      <c r="G7" s="63">
        <v>59</v>
      </c>
      <c r="H7" s="64">
        <v>1.8819999999999999</v>
      </c>
      <c r="I7" s="64">
        <v>0.248</v>
      </c>
      <c r="J7" s="65">
        <v>12.266</v>
      </c>
    </row>
    <row r="8" spans="1:10" x14ac:dyDescent="0.3">
      <c r="A8" s="2" t="s">
        <v>13</v>
      </c>
      <c r="B8" s="42" t="s">
        <v>20</v>
      </c>
      <c r="C8" s="69" t="s">
        <v>28</v>
      </c>
      <c r="D8" s="73" t="s">
        <v>33</v>
      </c>
      <c r="E8" s="50">
        <v>100</v>
      </c>
      <c r="F8" s="51">
        <v>33.6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2"/>
      <c r="D9" s="46" t="s">
        <v>27</v>
      </c>
      <c r="E9" s="47"/>
      <c r="F9" s="48">
        <f>SUM(F4:F8)</f>
        <v>152</v>
      </c>
      <c r="G9" s="48">
        <f>SUM(G4:G8)</f>
        <v>638</v>
      </c>
      <c r="H9" s="74">
        <f>SUM(H4:H8)</f>
        <v>18.436000000000003</v>
      </c>
      <c r="I9" s="74">
        <f>SUM(I4:I8)</f>
        <v>22.940999999999999</v>
      </c>
      <c r="J9" s="75">
        <f>SUM(J4:J8)</f>
        <v>89.492999999999995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2023-04-17T09:50:24Z</dcterms:modified>
</cp:coreProperties>
</file>