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 l="1"/>
  <c r="G9" i="2"/>
  <c r="H9" i="2"/>
  <c r="I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<sst xmlns="http://schemas.openxmlformats.org/spreadsheetml/2006/main" count="39" uniqueCount="39">
  <si>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</si>
  <si>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</si>
  <si>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</si>
  <si>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</si>
  <si>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</si>
  <si>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</si>
  <si>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</si>
  <si>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</si>
  <si>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</si>
  <si>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</si>
  <si>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</si>
  <si>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</si>
  <si>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</si>
  <si>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</si>
  <si>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</si>
  <si>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</si>
  <si>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</si>
  <si>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</si>
  <si>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</si>
  <si>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</si>
  <si>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</si>
  <si>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</si>
  <si>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</si>
  <si>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</si>
  <si>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</si>
  <si>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</si>
  <si>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</si>
  <si>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</si>
  <si>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</si>
  <si>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224 (32)</t>
  </si>
  <si>
    <t>358 (26)</t>
  </si>
  <si>
    <t>630 (12)</t>
  </si>
  <si>
    <t>327 (21)</t>
  </si>
  <si>
    <t>Соус вишневый</t>
  </si>
  <si>
    <t>Чай с молоком</t>
  </si>
  <si>
    <t>Батон пшеничный</t>
  </si>
  <si>
    <t>Груши</t>
  </si>
  <si>
    <t>150/50/8</t>
  </si>
  <si>
    <t>Запеканка из творга с тыквой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</si>
</sst>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6">
        <v>13</v>
      </c>
      <c r="C1" s="77"/>
      <c r="D1" s="78"/>
      <c r="E1" s="20" t="s">
        <v>22</v>
      </c>
      <c r="F1" s="7"/>
      <c r="I1" s="27" t="s">
        <v>1</v>
      </c>
      <c r="J1" s="28">
        <v>45043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28.8" x14ac:dyDescent="0.3">
      <c r="A4" s="3" t="s">
        <v>10</v>
      </c>
      <c r="B4" s="64" t="s">
        <v>11</v>
      </c>
      <c r="C4" s="65" t="s">
        <v>29</v>
      </c>
      <c r="D4" s="79" t="s">
        <v>38</v>
      </c>
      <c r="E4" s="55">
        <v>150</v>
      </c>
      <c r="F4" s="56">
        <v>81.75</v>
      </c>
      <c r="G4" s="57">
        <v>373</v>
      </c>
      <c r="H4" s="58">
        <v>19.986000000000001</v>
      </c>
      <c r="I4" s="58">
        <v>18.213000000000001</v>
      </c>
      <c r="J4" s="59">
        <v>32.226999999999997</v>
      </c>
    </row>
    <row r="5" spans="1:10" x14ac:dyDescent="0.3">
      <c r="A5" s="3"/>
      <c r="B5" s="64"/>
      <c r="C5" s="65" t="s">
        <v>30</v>
      </c>
      <c r="D5" s="73" t="s">
        <v>33</v>
      </c>
      <c r="E5" s="55">
        <v>50</v>
      </c>
      <c r="F5" s="56">
        <v>17.13</v>
      </c>
      <c r="G5" s="57">
        <v>115</v>
      </c>
      <c r="H5" s="58">
        <v>0.16200000000000001</v>
      </c>
      <c r="I5" s="58">
        <v>0</v>
      </c>
      <c r="J5" s="59">
        <v>28.553000000000001</v>
      </c>
    </row>
    <row r="6" spans="1:10" x14ac:dyDescent="0.3">
      <c r="A6" s="3"/>
      <c r="B6" s="60" t="s">
        <v>12</v>
      </c>
      <c r="C6" s="62" t="s">
        <v>31</v>
      </c>
      <c r="D6" s="74" t="s">
        <v>34</v>
      </c>
      <c r="E6" s="50" t="s">
        <v>37</v>
      </c>
      <c r="F6" s="51">
        <v>12.24</v>
      </c>
      <c r="G6" s="52">
        <v>51</v>
      </c>
      <c r="H6" s="53">
        <v>1.3109999999999999</v>
      </c>
      <c r="I6" s="53">
        <v>1.034</v>
      </c>
      <c r="J6" s="54">
        <v>9.0939999999999994</v>
      </c>
    </row>
    <row r="7" spans="1:10" ht="16.8" customHeight="1" thickBot="1" x14ac:dyDescent="0.35">
      <c r="A7" s="38"/>
      <c r="B7" s="60" t="s">
        <v>23</v>
      </c>
      <c r="C7" s="65" t="s">
        <v>28</v>
      </c>
      <c r="D7" s="74" t="s">
        <v>35</v>
      </c>
      <c r="E7" s="50">
        <v>30</v>
      </c>
      <c r="F7" s="51">
        <v>5.6</v>
      </c>
      <c r="G7" s="52">
        <v>63</v>
      </c>
      <c r="H7" s="53">
        <v>1.5509999999999999</v>
      </c>
      <c r="I7" s="53">
        <v>0.17199999999999999</v>
      </c>
      <c r="J7" s="54">
        <v>13.726000000000001</v>
      </c>
    </row>
    <row r="8" spans="1:10" x14ac:dyDescent="0.3">
      <c r="A8" s="2" t="s">
        <v>13</v>
      </c>
      <c r="B8" s="37" t="s">
        <v>20</v>
      </c>
      <c r="C8" s="61" t="s">
        <v>32</v>
      </c>
      <c r="D8" s="75" t="s">
        <v>36</v>
      </c>
      <c r="E8" s="45">
        <v>105</v>
      </c>
      <c r="F8" s="46">
        <v>35.28</v>
      </c>
      <c r="G8" s="47">
        <v>45</v>
      </c>
      <c r="H8" s="48">
        <v>0.35499999999999998</v>
      </c>
      <c r="I8" s="48">
        <v>0.29599999999999999</v>
      </c>
      <c r="J8" s="49">
        <v>10.339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647</v>
      </c>
      <c r="H9" s="71">
        <f>SUM(H4:H8)</f>
        <v>23.364999999999998</v>
      </c>
      <c r="I9" s="71">
        <f>SUM(I4:I8)</f>
        <v>19.715</v>
      </c>
      <c r="J9" s="72">
        <f>SUM(J4:J8)</f>
        <v>93.938999999999993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2023-05-04T08:30:32Z</dcterms:modified>
</cp:coreProperties>
</file>