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F9" i="2" l="1"/>
  <c r="G9" i="2"/>
  <c r="H9" i="2" l="1"/>
  <c r="I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<sst xmlns="http://schemas.openxmlformats.org/spreadsheetml/2006/main" count="39" uniqueCount="39">
  <si>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</si>
  <si>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</si>
  <si>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</si>
  <si>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</si>
  <si>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</si>
  <si>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</si>
  <si>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</si>
  <si>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</si>
  <si>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</si>
  <si>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</si>
  <si>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</si>
  <si>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</si>
  <si>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</si>
  <si>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</si>
  <si>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</si>
  <si>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</si>
  <si>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</si>
  <si>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</si>
  <si>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</si>
  <si>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</si>
  <si>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</si>
  <si>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</si>
  <si>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</si>
  <si>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</si>
  <si>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</si>
  <si>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</si>
  <si>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</si>
  <si>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</si>
  <si>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</si>
  <si>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468 (13)</t>
  </si>
  <si>
    <t>528 (5)</t>
  </si>
  <si>
    <t>328 (12)</t>
  </si>
  <si>
    <t>(0)</t>
  </si>
  <si>
    <t>Пудинг из творога с какао</t>
  </si>
  <si>
    <t>Соус молочный (сладкий)</t>
  </si>
  <si>
    <t>Чай с сахаром</t>
  </si>
  <si>
    <t>Батон пшеничный</t>
  </si>
  <si>
    <t>Мандарины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</si>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</sst>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7" applyNumberFormat="0" applyFill="0" applyAlignment="0" applyProtection="0"/>
    <xf numFmtId="0" fontId="5" fillId="0" borderId="18" applyNumberFormat="0" applyFill="0" applyAlignment="0" applyProtection="0"/>
    <xf numFmtId="0" fontId="6" fillId="0" borderId="1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0" applyNumberFormat="0" applyAlignment="0" applyProtection="0"/>
    <xf numFmtId="0" fontId="11" fillId="7" borderId="21" applyNumberFormat="0" applyAlignment="0" applyProtection="0"/>
    <xf numFmtId="0" fontId="12" fillId="7" borderId="20" applyNumberFormat="0" applyAlignment="0" applyProtection="0"/>
    <xf numFmtId="0" fontId="13" fillId="0" borderId="22" applyNumberFormat="0" applyFill="0" applyAlignment="0" applyProtection="0"/>
    <xf numFmtId="0" fontId="14" fillId="8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4" applyNumberFormat="0" applyFont="0" applyAlignment="0" applyProtection="0"/>
    <xf numFmtId="0" fontId="2" fillId="9" borderId="2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22" fillId="2" borderId="16" xfId="0" applyNumberFormat="1" applyFont="1" applyFill="1" applyBorder="1" applyAlignment="1" applyProtection="1">
      <alignment horizontal="center" vertical="center" wrapText="1"/>
    </xf>
    <xf numFmtId="2" fontId="22" fillId="2" borderId="16" xfId="0" applyNumberFormat="1" applyFont="1" applyFill="1" applyBorder="1" applyAlignment="1" applyProtection="1">
      <alignment horizontal="center" vertical="center" wrapText="1"/>
    </xf>
    <xf numFmtId="1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1" fillId="2" borderId="26" xfId="0" applyNumberFormat="1" applyFont="1" applyFill="1" applyBorder="1" applyAlignment="1" applyProtection="1">
      <alignment horizontal="center" vertical="center" wrapText="1"/>
    </xf>
    <xf numFmtId="49" fontId="21" fillId="2" borderId="31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1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6">
        <v>25</v>
      </c>
      <c r="C1" s="77"/>
      <c r="D1" s="78"/>
      <c r="E1" s="20" t="s">
        <v>22</v>
      </c>
      <c r="F1" s="7"/>
      <c r="I1" s="27" t="s">
        <v>1</v>
      </c>
      <c r="J1" s="28">
        <v>45063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25</v>
      </c>
      <c r="D3" s="67" t="s">
        <v>4</v>
      </c>
      <c r="E3" s="67" t="s">
        <v>26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ht="16.8" customHeight="1" x14ac:dyDescent="0.3">
      <c r="A4" s="3" t="s">
        <v>10</v>
      </c>
      <c r="B4" s="64" t="s">
        <v>11</v>
      </c>
      <c r="C4" s="65" t="s">
        <v>29</v>
      </c>
      <c r="D4" s="73" t="s">
        <v>33</v>
      </c>
      <c r="E4" s="55">
        <v>150</v>
      </c>
      <c r="F4" s="56">
        <v>100.73</v>
      </c>
      <c r="G4" s="57">
        <v>302</v>
      </c>
      <c r="H4" s="58">
        <v>19.209</v>
      </c>
      <c r="I4" s="58">
        <v>13.632999999999999</v>
      </c>
      <c r="J4" s="59">
        <v>25.574000000000002</v>
      </c>
    </row>
    <row r="5" spans="1:10" ht="16.8" customHeight="1" x14ac:dyDescent="0.3">
      <c r="A5" s="3"/>
      <c r="B5" s="64"/>
      <c r="C5" s="65" t="s">
        <v>30</v>
      </c>
      <c r="D5" s="73" t="s">
        <v>34</v>
      </c>
      <c r="E5" s="55">
        <v>50</v>
      </c>
      <c r="F5" s="56">
        <v>10.4</v>
      </c>
      <c r="G5" s="57">
        <v>51</v>
      </c>
      <c r="H5" s="58">
        <v>1.04</v>
      </c>
      <c r="I5" s="58">
        <v>1.9930000000000001</v>
      </c>
      <c r="J5" s="59">
        <v>7.1349999999999998</v>
      </c>
    </row>
    <row r="6" spans="1:10" x14ac:dyDescent="0.3">
      <c r="A6" s="3"/>
      <c r="B6" s="60" t="s">
        <v>12</v>
      </c>
      <c r="C6" s="62" t="s">
        <v>31</v>
      </c>
      <c r="D6" s="74" t="s">
        <v>35</v>
      </c>
      <c r="E6" s="50" t="s">
        <v>38</v>
      </c>
      <c r="F6" s="51">
        <v>2.88</v>
      </c>
      <c r="G6" s="52">
        <v>53</v>
      </c>
      <c r="H6" s="53">
        <v>0.159</v>
      </c>
      <c r="I6" s="53">
        <v>0</v>
      </c>
      <c r="J6" s="54">
        <v>13.083</v>
      </c>
    </row>
    <row r="7" spans="1:10" ht="16.8" customHeight="1" thickBot="1" x14ac:dyDescent="0.35">
      <c r="A7" s="38"/>
      <c r="B7" s="60" t="s">
        <v>23</v>
      </c>
      <c r="C7" s="65" t="s">
        <v>28</v>
      </c>
      <c r="D7" s="74" t="s">
        <v>36</v>
      </c>
      <c r="E7" s="50">
        <v>50</v>
      </c>
      <c r="F7" s="51">
        <v>9.33</v>
      </c>
      <c r="G7" s="52">
        <v>104</v>
      </c>
      <c r="H7" s="53">
        <v>2.5859999999999999</v>
      </c>
      <c r="I7" s="53">
        <v>0.28699999999999998</v>
      </c>
      <c r="J7" s="54">
        <v>22.876999999999999</v>
      </c>
    </row>
    <row r="8" spans="1:10" x14ac:dyDescent="0.3">
      <c r="A8" s="2" t="s">
        <v>13</v>
      </c>
      <c r="B8" s="37" t="s">
        <v>20</v>
      </c>
      <c r="C8" s="61" t="s">
        <v>32</v>
      </c>
      <c r="D8" s="75" t="s">
        <v>37</v>
      </c>
      <c r="E8" s="45">
        <v>70</v>
      </c>
      <c r="F8" s="46">
        <v>28.66</v>
      </c>
      <c r="G8" s="47">
        <v>23</v>
      </c>
      <c r="H8" s="48">
        <v>0.47299999999999998</v>
      </c>
      <c r="I8" s="48">
        <v>0.13200000000000001</v>
      </c>
      <c r="J8" s="49">
        <v>5.0190000000000001</v>
      </c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152</v>
      </c>
      <c r="G9" s="43">
        <f>SUM(G4:G8)</f>
        <v>533</v>
      </c>
      <c r="H9" s="71">
        <f>SUM(H4:H8)</f>
        <v>23.466999999999995</v>
      </c>
      <c r="I9" s="71">
        <f>SUM(I4:I8)</f>
        <v>16.045000000000002</v>
      </c>
      <c r="J9" s="72">
        <f>SUM(J4:J8)</f>
        <v>73.688000000000002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2023-05-18T08:26:05Z</dcterms:modified>
</cp:coreProperties>
</file>