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<sst xmlns="http://schemas.openxmlformats.org/spreadsheetml/2006/main" count="39" uniqueCount="38">
  <si>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</si>
  <si>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</si>
  <si>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</si>
  <si>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</si>
  <si>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</si>
  <si>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</si>
  <si>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</si>
  <si>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</si>
  <si>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</si>
  <si>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</si>
  <si>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</si>
  <si>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</si>
  <si>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</si>
  <si>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</si>
  <si>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</si>
  <si>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</si>
  <si>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</si>
  <si>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</si>
  <si>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</si>
  <si>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</si>
  <si>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</si>
  <si>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</si>
  <si>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</si>
  <si>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</si>
  <si>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</si>
  <si>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</si>
  <si>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</si>
  <si>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</si>
  <si>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</si>
  <si>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</si>
  <si>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</si>
  <si>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</si>
  <si>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</si>
  <si>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</si>
  <si>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</si>
  <si>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Какао-напиток на молоке, обогащенныйй витаминами и минеральными веществами</t>
  </si>
  <si>
    <t>Каша "Полезная" пшенно-кукурузная молочная с маслом</t>
  </si>
  <si>
    <t xml:space="preserve">Конвертик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</si>
</sst>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4" sqref="E4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13</v>
      </c>
      <c r="C1" s="82"/>
      <c r="D1" s="83"/>
      <c r="E1" s="22" t="s">
        <v>22</v>
      </c>
      <c r="F1" s="9"/>
      <c r="I1" s="30" t="s">
        <v>1</v>
      </c>
      <c r="J1" s="31">
        <v>45187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28.8" x14ac:dyDescent="0.3">
      <c r="A4" s="2" t="s">
        <v>10</v>
      </c>
      <c r="B4" s="60" t="s">
        <v>11</v>
      </c>
      <c r="C4" s="70" t="s">
        <v>31</v>
      </c>
      <c r="D4" s="79" t="s">
        <v>36</v>
      </c>
      <c r="E4" s="50">
        <v>215</v>
      </c>
      <c r="F4" s="51">
        <v>42.07</v>
      </c>
      <c r="G4" s="52">
        <v>258</v>
      </c>
      <c r="H4" s="53">
        <v>5.5439999999999996</v>
      </c>
      <c r="I4" s="53">
        <v>11.808</v>
      </c>
      <c r="J4" s="54">
        <v>32.441000000000003</v>
      </c>
    </row>
    <row r="5" spans="1:10" ht="43.2" x14ac:dyDescent="0.3">
      <c r="A5" s="3"/>
      <c r="B5" s="69" t="s">
        <v>12</v>
      </c>
      <c r="C5" s="71" t="s">
        <v>30</v>
      </c>
      <c r="D5" s="77" t="s">
        <v>35</v>
      </c>
      <c r="E5" s="55">
        <v>200</v>
      </c>
      <c r="F5" s="56">
        <v>24.41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34</v>
      </c>
      <c r="D6" s="78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32</v>
      </c>
      <c r="C7" s="68" t="s">
        <v>31</v>
      </c>
      <c r="D7" s="80" t="s">
        <v>37</v>
      </c>
      <c r="E7" s="62">
        <v>70</v>
      </c>
      <c r="F7" s="63">
        <v>32.78</v>
      </c>
      <c r="G7" s="64">
        <v>188</v>
      </c>
      <c r="H7" s="65">
        <v>7.7290000000000001</v>
      </c>
      <c r="I7" s="65">
        <v>6.9379999999999997</v>
      </c>
      <c r="J7" s="66">
        <v>23.626000000000001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33</v>
      </c>
      <c r="E8" s="50">
        <v>125</v>
      </c>
      <c r="F8" s="51">
        <v>57.5</v>
      </c>
      <c r="G8" s="52">
        <v>54</v>
      </c>
      <c r="H8" s="53">
        <v>0.42199999999999999</v>
      </c>
      <c r="I8" s="53">
        <v>0.35199999999999998</v>
      </c>
      <c r="J8" s="54">
        <v>12.308999999999999</v>
      </c>
    </row>
    <row r="9" spans="1:10" s="49" customFormat="1" x14ac:dyDescent="0.3">
      <c r="A9" s="44"/>
      <c r="B9" s="45"/>
      <c r="C9" s="73"/>
      <c r="D9" s="46" t="s">
        <v>27</v>
      </c>
      <c r="E9" s="47">
        <f t="shared" ref="E9:J9" si="0">SUM(E4:E8)</f>
        <v>640</v>
      </c>
      <c r="F9" s="48">
        <f t="shared" si="0"/>
        <v>160</v>
      </c>
      <c r="G9" s="48">
        <f t="shared" si="0"/>
        <v>655</v>
      </c>
      <c r="H9" s="74">
        <f t="shared" si="0"/>
        <v>18.119</v>
      </c>
      <c r="I9" s="74">
        <f t="shared" si="0"/>
        <v>21.827999999999999</v>
      </c>
      <c r="J9" s="75">
        <f t="shared" si="0"/>
        <v>96.527000000000001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2023-09-28T06:26:28Z</dcterms:modified>
</cp:coreProperties>
</file>