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/>
  <c r="E12" l="1"/>
  <c r="J12" l="1"/>
  <c r="I12"/>
  <c r="G12"/>
  <c r="F1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<sst xmlns="http://schemas.openxmlformats.org/spreadsheetml/2006/main" count="39" uniqueCount="36">
  <si>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</si>
  <si>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</si>
  <si>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</si>
  <si>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</si>
  <si>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</si>
  <si>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</si>
  <si>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</si>
  <si>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</si>
  <si>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</si>
  <si>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</si>
  <si>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</si>
  <si>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</si>
  <si>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</si>
  <si>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</si>
  <si>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</si>
  <si>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</si>
  <si>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</si>
  <si>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</si>
  <si>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</si>
  <si>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</si>
  <si>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</si>
  <si>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</si>
  <si>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</si>
  <si>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</si>
  <si>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</si>
  <si>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</si>
  <si>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</si>
  <si>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</si>
  <si>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дарницкий</t>
  </si>
  <si>
    <t>627</t>
  </si>
  <si>
    <t>Сосиски отварные</t>
  </si>
  <si>
    <t>Каша гречневая рассыпчатая</t>
  </si>
  <si>
    <t>Соус "Солнечный"</t>
  </si>
  <si>
    <t>Чай с лимоном</t>
  </si>
  <si>
    <t xml:space="preserve">Хлеб пшеничный </t>
  </si>
  <si>
    <t xml:space="preserve">Апельсины свежие 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</si>
</sst>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2" fillId="2" borderId="32" xfId="0" applyNumberFormat="1" applyFont="1" applyFill="1" applyBorder="1" applyAlignment="1" applyProtection="1">
      <alignment horizontal="center" vertical="center" wrapText="1"/>
    </xf>
    <xf numFmtId="2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32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13" sqref="M13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89"/>
      <c r="C1" s="90"/>
      <c r="D1" s="91"/>
      <c r="E1" s="22" t="s">
        <v>22</v>
      </c>
      <c r="F1" s="9"/>
      <c r="I1" s="30" t="s">
        <v>1</v>
      </c>
      <c r="J1" s="31">
        <v>45261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>
      <c r="A4" s="2" t="s">
        <v>10</v>
      </c>
      <c r="B4" s="52" t="s">
        <v>11</v>
      </c>
      <c r="C4" s="85">
        <v>393</v>
      </c>
      <c r="D4" s="81" t="s">
        <v>30</v>
      </c>
      <c r="E4" s="48">
        <v>90</v>
      </c>
      <c r="F4" s="49"/>
      <c r="G4" s="48">
        <v>193</v>
      </c>
      <c r="H4" s="50">
        <v>7.8639999999999999</v>
      </c>
      <c r="I4" s="50">
        <v>17.792999999999999</v>
      </c>
      <c r="J4" s="51">
        <v>0.313</v>
      </c>
    </row>
    <row r="5" spans="1:10">
      <c r="A5" s="62"/>
      <c r="B5" s="64" t="s">
        <v>11</v>
      </c>
      <c r="C5" s="86">
        <v>508</v>
      </c>
      <c r="D5" s="82" t="s">
        <v>31</v>
      </c>
      <c r="E5" s="70">
        <v>150</v>
      </c>
      <c r="F5" s="71"/>
      <c r="G5" s="70">
        <v>211</v>
      </c>
      <c r="H5" s="72">
        <v>6.9649999999999999</v>
      </c>
      <c r="I5" s="72">
        <v>5.0389999999999997</v>
      </c>
      <c r="J5" s="73">
        <v>34.405000000000001</v>
      </c>
    </row>
    <row r="6" spans="1:10">
      <c r="A6" s="3"/>
      <c r="B6" s="64" t="s">
        <v>11</v>
      </c>
      <c r="C6" s="87">
        <v>0</v>
      </c>
      <c r="D6" s="83" t="s">
        <v>32</v>
      </c>
      <c r="E6" s="65">
        <v>20</v>
      </c>
      <c r="F6" s="66"/>
      <c r="G6" s="65">
        <v>9</v>
      </c>
      <c r="H6" s="67">
        <v>0.13900000000000001</v>
      </c>
      <c r="I6" s="67">
        <v>0.55300000000000005</v>
      </c>
      <c r="J6" s="68">
        <v>0.92900000000000005</v>
      </c>
    </row>
    <row r="7" spans="1:10">
      <c r="A7" s="3"/>
      <c r="B7" s="64" t="s">
        <v>12</v>
      </c>
      <c r="C7" s="87">
        <v>686</v>
      </c>
      <c r="D7" s="83" t="s">
        <v>33</v>
      </c>
      <c r="E7" s="65">
        <v>215</v>
      </c>
      <c r="F7" s="66"/>
      <c r="G7" s="65">
        <v>30</v>
      </c>
      <c r="H7" s="67">
        <v>0.21199999999999999</v>
      </c>
      <c r="I7" s="67">
        <v>7.0000000000000001E-3</v>
      </c>
      <c r="J7" s="68">
        <v>7.2069999999999999</v>
      </c>
    </row>
    <row r="8" spans="1:10" ht="16.899999999999999" customHeight="1">
      <c r="A8" s="62"/>
      <c r="B8" s="80" t="s">
        <v>23</v>
      </c>
      <c r="C8" s="86">
        <v>0</v>
      </c>
      <c r="D8" s="82" t="s">
        <v>34</v>
      </c>
      <c r="E8" s="70">
        <v>30</v>
      </c>
      <c r="F8" s="71"/>
      <c r="G8" s="70">
        <v>59</v>
      </c>
      <c r="H8" s="72">
        <v>1.8819999999999999</v>
      </c>
      <c r="I8" s="72">
        <v>0.248</v>
      </c>
      <c r="J8" s="73">
        <v>12.266</v>
      </c>
    </row>
    <row r="9" spans="1:10" ht="16.899999999999999" customHeight="1">
      <c r="A9" s="62"/>
      <c r="B9" s="80" t="s">
        <v>23</v>
      </c>
      <c r="C9" s="86">
        <v>0</v>
      </c>
      <c r="D9" s="82" t="s">
        <v>28</v>
      </c>
      <c r="E9" s="70">
        <v>25</v>
      </c>
      <c r="F9" s="71"/>
      <c r="G9" s="70">
        <v>53</v>
      </c>
      <c r="H9" s="72">
        <v>1.3939999999999999</v>
      </c>
      <c r="I9" s="72">
        <v>0.25900000000000001</v>
      </c>
      <c r="J9" s="73">
        <v>11.233000000000001</v>
      </c>
    </row>
    <row r="10" spans="1:10" ht="16.899999999999999" customHeight="1" thickBot="1">
      <c r="A10" s="74"/>
      <c r="B10" s="75" t="s">
        <v>20</v>
      </c>
      <c r="C10" s="88" t="s">
        <v>29</v>
      </c>
      <c r="D10" s="84" t="s">
        <v>35</v>
      </c>
      <c r="E10" s="76">
        <v>100</v>
      </c>
      <c r="F10" s="77"/>
      <c r="G10" s="76">
        <v>37</v>
      </c>
      <c r="H10" s="78">
        <v>0.76</v>
      </c>
      <c r="I10" s="78">
        <v>0.188</v>
      </c>
      <c r="J10" s="79">
        <v>8.0299999999999994</v>
      </c>
    </row>
    <row r="11" spans="1:10">
      <c r="A11" s="3" t="s">
        <v>13</v>
      </c>
      <c r="B11" s="69"/>
      <c r="C11" s="58"/>
      <c r="D11" s="63"/>
      <c r="E11" s="53"/>
      <c r="F11" s="54"/>
      <c r="G11" s="55"/>
      <c r="H11" s="56"/>
      <c r="I11" s="56"/>
      <c r="J11" s="57"/>
    </row>
    <row r="12" spans="1:10" s="47" customFormat="1">
      <c r="A12" s="42"/>
      <c r="B12" s="43"/>
      <c r="C12" s="59"/>
      <c r="D12" s="44" t="s">
        <v>27</v>
      </c>
      <c r="E12" s="45">
        <f t="shared" ref="E12:J12" si="0">SUM(E4:E11)</f>
        <v>630</v>
      </c>
      <c r="F12" s="46">
        <f t="shared" si="0"/>
        <v>0</v>
      </c>
      <c r="G12" s="46">
        <f t="shared" si="0"/>
        <v>592</v>
      </c>
      <c r="H12" s="60">
        <f>SUM(H4:H10)</f>
        <v>19.216000000000001</v>
      </c>
      <c r="I12" s="60">
        <f t="shared" si="0"/>
        <v>24.087000000000003</v>
      </c>
      <c r="J12" s="61">
        <f t="shared" si="0"/>
        <v>74.38300000000001</v>
      </c>
    </row>
    <row r="13" spans="1:10" ht="15.75" thickBot="1">
      <c r="A13" s="4"/>
      <c r="B13" s="5"/>
      <c r="C13" s="27"/>
      <c r="D13" s="16"/>
      <c r="E13" s="20"/>
      <c r="F13" s="11"/>
      <c r="G13" s="20"/>
      <c r="H13" s="36"/>
      <c r="I13" s="36"/>
      <c r="J13" s="37"/>
    </row>
    <row r="14" spans="1:10">
      <c r="A14" s="3" t="s">
        <v>14</v>
      </c>
      <c r="B14" s="6" t="s">
        <v>15</v>
      </c>
      <c r="C14" s="28"/>
      <c r="D14" s="17"/>
      <c r="E14" s="23"/>
      <c r="F14" s="12"/>
      <c r="G14" s="23"/>
      <c r="H14" s="38"/>
      <c r="I14" s="38"/>
      <c r="J14" s="39"/>
    </row>
    <row r="15" spans="1:10">
      <c r="A15" s="3"/>
      <c r="B15" s="1" t="s">
        <v>16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17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18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19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24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21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3"/>
      <c r="C21" s="29"/>
      <c r="D21" s="18"/>
      <c r="E21" s="21"/>
      <c r="F21" s="14"/>
      <c r="G21" s="21"/>
      <c r="H21" s="40"/>
      <c r="I21" s="40"/>
      <c r="J21" s="41"/>
    </row>
    <row r="22" spans="1:10" ht="15.75" thickBot="1">
      <c r="A22" s="4"/>
      <c r="B22" s="5"/>
      <c r="C22" s="27"/>
      <c r="D22" s="16"/>
      <c r="E22" s="20"/>
      <c r="F22" s="11"/>
      <c r="G22" s="20"/>
      <c r="H22" s="36"/>
      <c r="I22" s="36"/>
      <c r="J22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2023-11-24T06:01:46Z</dcterms:modified>
</cp:coreProperties>
</file>