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9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/>
  <c r="E12"/>
  <c r="H12" l="1"/>
  <c r="J12" l="1"/>
  <c r="I12"/>
  <c r="F12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<sst xmlns="http://schemas.openxmlformats.org/spreadsheetml/2006/main" count="43" uniqueCount="38">
  <si>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</si>
  <si>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</si>
  <si>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</si>
  <si>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</si>
  <si>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</si>
  <si>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</si>
  <si>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</si>
  <si>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</si>
  <si>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</si>
  <si>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</si>
  <si>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</si>
  <si>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</si>
  <si>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</si>
  <si>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</si>
  <si>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</si>
  <si>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</si>
  <si>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</si>
  <si>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</si>
  <si>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</si>
  <si>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</si>
  <si>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</si>
  <si>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</si>
  <si>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</si>
  <si>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</si>
  <si>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</si>
  <si>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</si>
  <si>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</si>
  <si>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</si>
  <si>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</si>
  <si>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</si>
  <si>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442</t>
  </si>
  <si>
    <t>516</t>
  </si>
  <si>
    <t>686</t>
  </si>
  <si>
    <t>Брокколи, морковь, припущенные в салатной заправке</t>
  </si>
  <si>
    <t>Говядина в кисло-сладком соусе</t>
  </si>
  <si>
    <t>Макаронные изделия отварные</t>
  </si>
  <si>
    <t>Чай с апельсином и лимоном</t>
  </si>
  <si>
    <t>Хлеб дарницкий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</si>
</sst>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49" fontId="21" fillId="2" borderId="36" xfId="0" applyNumberFormat="1" applyFont="1" applyFill="1" applyBorder="1" applyAlignment="1" applyProtection="1">
      <alignment horizontal="center" vertical="center" wrapText="1"/>
    </xf>
    <xf numFmtId="0" fontId="22" fillId="2" borderId="37" xfId="0" applyNumberFormat="1" applyFont="1" applyFill="1" applyBorder="1" applyAlignment="1" applyProtection="1">
      <alignment horizontal="center" vertical="center" wrapText="1"/>
    </xf>
    <xf numFmtId="2" fontId="22" fillId="2" borderId="37" xfId="0" applyNumberFormat="1" applyFont="1" applyFill="1" applyBorder="1" applyAlignment="1" applyProtection="1">
      <alignment horizontal="center" vertical="center" wrapText="1"/>
    </xf>
    <xf numFmtId="1" fontId="22" fillId="2" borderId="37" xfId="0" applyNumberFormat="1" applyFont="1" applyFill="1" applyBorder="1" applyAlignment="1" applyProtection="1">
      <alignment horizontal="center" vertical="center" wrapText="1"/>
    </xf>
    <xf numFmtId="164" fontId="22" fillId="2" borderId="37" xfId="0" applyNumberFormat="1" applyFont="1" applyFill="1" applyBorder="1" applyAlignment="1" applyProtection="1">
      <alignment horizontal="center" vertical="center" wrapText="1"/>
    </xf>
    <xf numFmtId="164" fontId="22" fillId="2" borderId="38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60" workbookViewId="0">
      <selection activeCell="O3" sqref="O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2" style="30" bestFit="1" customWidth="1"/>
  </cols>
  <sheetData>
    <row r="1" spans="1:10">
      <c r="A1" t="s">
        <v>0</v>
      </c>
      <c r="B1" s="100"/>
      <c r="C1" s="101"/>
      <c r="D1" s="102"/>
      <c r="E1" s="22" t="s">
        <v>22</v>
      </c>
      <c r="F1" s="9"/>
      <c r="I1" s="30" t="s">
        <v>1</v>
      </c>
      <c r="J1" s="31">
        <v>45265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3" customHeight="1">
      <c r="A4" s="2" t="s">
        <v>10</v>
      </c>
      <c r="B4" s="53" t="s">
        <v>11</v>
      </c>
      <c r="C4" s="60" t="s">
        <v>29</v>
      </c>
      <c r="D4" s="96" t="s">
        <v>33</v>
      </c>
      <c r="E4" s="48">
        <v>60</v>
      </c>
      <c r="F4" s="49"/>
      <c r="G4" s="50">
        <v>43</v>
      </c>
      <c r="H4" s="51">
        <v>0.72199999999999998</v>
      </c>
      <c r="I4" s="51">
        <v>2.3780000000000001</v>
      </c>
      <c r="J4" s="52">
        <v>4.593</v>
      </c>
    </row>
    <row r="5" spans="1:10" ht="16.899999999999999" customHeight="1">
      <c r="A5" s="64"/>
      <c r="B5" s="66" t="s">
        <v>11</v>
      </c>
      <c r="C5" s="74" t="s">
        <v>30</v>
      </c>
      <c r="D5" s="97" t="s">
        <v>34</v>
      </c>
      <c r="E5" s="75">
        <v>100</v>
      </c>
      <c r="F5" s="76"/>
      <c r="G5" s="77">
        <v>222</v>
      </c>
      <c r="H5" s="78">
        <v>13.167</v>
      </c>
      <c r="I5" s="78">
        <v>15.228999999999999</v>
      </c>
      <c r="J5" s="79">
        <v>8.1229999999999993</v>
      </c>
    </row>
    <row r="6" spans="1:10" ht="16.899999999999999" customHeight="1">
      <c r="A6" s="3"/>
      <c r="B6" s="66" t="s">
        <v>11</v>
      </c>
      <c r="C6" s="90" t="s">
        <v>31</v>
      </c>
      <c r="D6" s="98" t="s">
        <v>35</v>
      </c>
      <c r="E6" s="91">
        <v>150</v>
      </c>
      <c r="F6" s="92"/>
      <c r="G6" s="93">
        <v>176</v>
      </c>
      <c r="H6" s="94">
        <v>4.4829999999999997</v>
      </c>
      <c r="I6" s="94">
        <v>3.7229999999999999</v>
      </c>
      <c r="J6" s="95">
        <v>31.236000000000001</v>
      </c>
    </row>
    <row r="7" spans="1:10">
      <c r="A7" s="3"/>
      <c r="B7" s="66" t="s">
        <v>12</v>
      </c>
      <c r="C7" s="67" t="s">
        <v>32</v>
      </c>
      <c r="D7" s="99" t="s">
        <v>36</v>
      </c>
      <c r="E7" s="68">
        <v>216</v>
      </c>
      <c r="F7" s="69"/>
      <c r="G7" s="70">
        <v>31</v>
      </c>
      <c r="H7" s="71">
        <v>0.217</v>
      </c>
      <c r="I7" s="71">
        <v>1.0999999999999999E-2</v>
      </c>
      <c r="J7" s="72">
        <v>7.4569999999999999</v>
      </c>
    </row>
    <row r="8" spans="1:10" ht="16.899999999999999" customHeight="1">
      <c r="A8" s="64"/>
      <c r="B8" s="89" t="s">
        <v>23</v>
      </c>
      <c r="C8" s="74" t="s">
        <v>29</v>
      </c>
      <c r="D8" s="97" t="s">
        <v>28</v>
      </c>
      <c r="E8" s="75">
        <v>20</v>
      </c>
      <c r="F8" s="76"/>
      <c r="G8" s="77">
        <v>39</v>
      </c>
      <c r="H8" s="78">
        <v>1.2549999999999999</v>
      </c>
      <c r="I8" s="78">
        <v>0.16500000000000001</v>
      </c>
      <c r="J8" s="79">
        <v>8.1780000000000008</v>
      </c>
    </row>
    <row r="9" spans="1:10" ht="16.899999999999999" customHeight="1">
      <c r="A9" s="64"/>
      <c r="B9" s="89" t="s">
        <v>23</v>
      </c>
      <c r="C9" s="74" t="s">
        <v>29</v>
      </c>
      <c r="D9" s="97" t="s">
        <v>37</v>
      </c>
      <c r="E9" s="75">
        <v>20</v>
      </c>
      <c r="F9" s="76"/>
      <c r="G9" s="77">
        <v>42</v>
      </c>
      <c r="H9" s="78">
        <v>1.115</v>
      </c>
      <c r="I9" s="78">
        <v>0.20699999999999999</v>
      </c>
      <c r="J9" s="79">
        <v>8.9860000000000007</v>
      </c>
    </row>
    <row r="10" spans="1:10" ht="16.899999999999999" customHeight="1" thickBot="1">
      <c r="A10" s="80"/>
      <c r="B10" s="81" t="s">
        <v>20</v>
      </c>
      <c r="C10" s="82"/>
      <c r="D10" s="83"/>
      <c r="E10" s="84"/>
      <c r="F10" s="85"/>
      <c r="G10" s="86"/>
      <c r="H10" s="87"/>
      <c r="I10" s="87"/>
      <c r="J10" s="88"/>
    </row>
    <row r="11" spans="1:10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>
      <c r="A12" s="42"/>
      <c r="B12" s="43"/>
      <c r="C12" s="61"/>
      <c r="D12" s="44" t="s">
        <v>27</v>
      </c>
      <c r="E12" s="45">
        <f>SUM(E4:E11)</f>
        <v>566</v>
      </c>
      <c r="F12" s="46">
        <f t="shared" ref="F12:J12" si="0">SUM(F4:F11)</f>
        <v>0</v>
      </c>
      <c r="G12" s="46">
        <f>SUM(G4:G11)</f>
        <v>553</v>
      </c>
      <c r="H12" s="62">
        <f>SUM(H4:H10)</f>
        <v>20.958999999999996</v>
      </c>
      <c r="I12" s="62">
        <f t="shared" si="0"/>
        <v>21.712999999999997</v>
      </c>
      <c r="J12" s="63">
        <f t="shared" si="0"/>
        <v>68.573000000000008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2023-11-20T05:13:06Z</cp:lastPrinted>
  <dcterms:created xsi:type="dcterms:W3CDTF">2015-06-05T18:19:34Z</dcterms:created>
  <dcterms:modified xsi:type="dcterms:W3CDTF">2023-12-03T17:16:57Z</dcterms:modified>
</cp:coreProperties>
</file>