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/>
  <c r="E10" l="1"/>
  <c r="J10" l="1"/>
  <c r="I10"/>
  <c r="G10"/>
  <c r="F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<sst xmlns="http://schemas.openxmlformats.org/spreadsheetml/2006/main" count="40" uniqueCount="39">
  <si>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</si>
  <si>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</si>
  <si>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</si>
  <si>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</si>
  <si>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</si>
  <si>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</si>
  <si>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</si>
  <si>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</si>
  <si>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</si>
  <si>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</si>
  <si>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</si>
  <si>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</si>
  <si>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</si>
  <si>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</si>
  <si>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</si>
  <si>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</si>
  <si>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</si>
  <si>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</si>
  <si>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</si>
  <si>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</si>
  <si>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</si>
  <si>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</si>
  <si>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</si>
  <si>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</si>
  <si>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</si>
  <si>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</si>
  <si>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</si>
  <si>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</si>
  <si>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</si>
  <si>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Фрукты свежие (груши)</t>
  </si>
  <si>
    <t>Сырная палочка</t>
  </si>
  <si>
    <t>642</t>
  </si>
  <si>
    <t>0</t>
  </si>
  <si>
    <t>627</t>
  </si>
  <si>
    <t>ТТК 157</t>
  </si>
  <si>
    <t>ТТК 78</t>
  </si>
  <si>
    <t>Каша "Дружба" с маслом</t>
  </si>
  <si>
    <t>Какао-напиток с молоком, обогащенный витаминами и минеральными веществами</t>
  </si>
  <si>
    <t>МБОУ "СШ№25"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</si>
</sst>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21" fillId="2" borderId="28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1" fillId="2" borderId="32" xfId="0" applyNumberFormat="1" applyFont="1" applyFill="1" applyBorder="1" applyAlignment="1" applyProtection="1">
      <alignment horizontal="center" vertical="center" wrapText="1"/>
    </xf>
    <xf numFmtId="0" fontId="22" fillId="2" borderId="33" xfId="0" applyNumberFormat="1" applyFont="1" applyFill="1" applyBorder="1" applyAlignment="1" applyProtection="1">
      <alignment horizontal="center" vertical="center" wrapText="1"/>
    </xf>
    <xf numFmtId="2" fontId="22" fillId="2" borderId="33" xfId="0" applyNumberFormat="1" applyFont="1" applyFill="1" applyBorder="1" applyAlignment="1" applyProtection="1">
      <alignment horizontal="center" vertical="center" wrapText="1"/>
    </xf>
    <xf numFmtId="1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0" fillId="2" borderId="10" xfId="0" applyFill="1" applyBorder="1"/>
    <xf numFmtId="49" fontId="21" fillId="2" borderId="10" xfId="0" applyNumberFormat="1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wrapText="1"/>
      <protection locked="0"/>
    </xf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93" t="s">
        <v>38</v>
      </c>
      <c r="C1" s="94"/>
      <c r="D1" s="95"/>
      <c r="E1" s="22" t="s">
        <v>22</v>
      </c>
      <c r="F1" s="9"/>
      <c r="I1" s="30" t="s">
        <v>1</v>
      </c>
      <c r="J1" s="31">
        <v>45369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99999999999999" customHeight="1">
      <c r="A4" s="2" t="s">
        <v>10</v>
      </c>
      <c r="B4" s="53" t="s">
        <v>11</v>
      </c>
      <c r="C4" s="60" t="s">
        <v>34</v>
      </c>
      <c r="D4" s="91" t="s">
        <v>36</v>
      </c>
      <c r="E4" s="48">
        <v>210</v>
      </c>
      <c r="F4" s="49"/>
      <c r="G4" s="50">
        <v>255</v>
      </c>
      <c r="H4" s="51">
        <v>5.8239999999999998</v>
      </c>
      <c r="I4" s="51">
        <v>8.875</v>
      </c>
      <c r="J4" s="52">
        <v>38.015999999999998</v>
      </c>
    </row>
    <row r="5" spans="1:10" ht="45">
      <c r="A5" s="3"/>
      <c r="B5" s="67" t="s">
        <v>12</v>
      </c>
      <c r="C5" s="68" t="s">
        <v>31</v>
      </c>
      <c r="D5" s="92" t="s">
        <v>37</v>
      </c>
      <c r="E5" s="69">
        <v>200</v>
      </c>
      <c r="F5" s="70"/>
      <c r="G5" s="71">
        <v>96</v>
      </c>
      <c r="H5" s="72">
        <v>2.5419999999999998</v>
      </c>
      <c r="I5" s="72">
        <v>2.4820000000000002</v>
      </c>
      <c r="J5" s="73">
        <v>15.885</v>
      </c>
    </row>
    <row r="6" spans="1:10" ht="16.899999999999999" customHeight="1">
      <c r="A6" s="64"/>
      <c r="B6" s="90" t="s">
        <v>23</v>
      </c>
      <c r="C6" s="75" t="s">
        <v>32</v>
      </c>
      <c r="D6" s="65" t="s">
        <v>28</v>
      </c>
      <c r="E6" s="76">
        <v>20</v>
      </c>
      <c r="F6" s="77"/>
      <c r="G6" s="78">
        <v>39</v>
      </c>
      <c r="H6" s="79">
        <v>1.2549999999999999</v>
      </c>
      <c r="I6" s="79">
        <v>0.16500000000000001</v>
      </c>
      <c r="J6" s="80">
        <v>8.1780000000000008</v>
      </c>
    </row>
    <row r="7" spans="1:10" ht="16.899999999999999" customHeight="1">
      <c r="A7" s="64"/>
      <c r="B7" s="90" t="s">
        <v>23</v>
      </c>
      <c r="C7" s="75" t="s">
        <v>35</v>
      </c>
      <c r="D7" s="65" t="s">
        <v>30</v>
      </c>
      <c r="E7" s="76">
        <v>70</v>
      </c>
      <c r="F7" s="77"/>
      <c r="G7" s="78">
        <v>177</v>
      </c>
      <c r="H7" s="79">
        <v>7.3140000000000001</v>
      </c>
      <c r="I7" s="79">
        <v>10.071999999999999</v>
      </c>
      <c r="J7" s="80">
        <v>14.27</v>
      </c>
    </row>
    <row r="8" spans="1:10" ht="16.899999999999999" customHeight="1" thickBot="1">
      <c r="A8" s="81"/>
      <c r="B8" s="82" t="s">
        <v>20</v>
      </c>
      <c r="C8" s="83" t="s">
        <v>33</v>
      </c>
      <c r="D8" s="84" t="s">
        <v>29</v>
      </c>
      <c r="E8" s="85">
        <v>110</v>
      </c>
      <c r="F8" s="86"/>
      <c r="G8" s="87">
        <v>48</v>
      </c>
      <c r="H8" s="88">
        <v>0.372</v>
      </c>
      <c r="I8" s="88">
        <v>0.31</v>
      </c>
      <c r="J8" s="89">
        <v>10.831</v>
      </c>
    </row>
    <row r="9" spans="1:10">
      <c r="A9" s="3" t="s">
        <v>13</v>
      </c>
      <c r="B9" s="74"/>
      <c r="C9" s="59"/>
      <c r="D9" s="66"/>
      <c r="E9" s="54"/>
      <c r="F9" s="55"/>
      <c r="G9" s="56"/>
      <c r="H9" s="57"/>
      <c r="I9" s="57"/>
      <c r="J9" s="58"/>
    </row>
    <row r="10" spans="1:10" s="47" customFormat="1">
      <c r="A10" s="42"/>
      <c r="B10" s="43"/>
      <c r="C10" s="61"/>
      <c r="D10" s="44" t="s">
        <v>27</v>
      </c>
      <c r="E10" s="45">
        <f t="shared" ref="E10:J10" si="0">SUM(E4:E9)</f>
        <v>610</v>
      </c>
      <c r="F10" s="46">
        <f t="shared" si="0"/>
        <v>0</v>
      </c>
      <c r="G10" s="46">
        <f t="shared" si="0"/>
        <v>615</v>
      </c>
      <c r="H10" s="62">
        <f>SUM(H4:H8)</f>
        <v>17.306999999999999</v>
      </c>
      <c r="I10" s="62">
        <f t="shared" si="0"/>
        <v>21.903999999999996</v>
      </c>
      <c r="J10" s="63">
        <f t="shared" si="0"/>
        <v>87.179999999999993</v>
      </c>
    </row>
    <row r="11" spans="1:10" ht="15.75" thickBot="1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.75" thickBot="1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2023-11-20T05:12:51Z</cp:lastPrinted>
  <dcterms:created xsi:type="dcterms:W3CDTF">2015-06-05T18:19:34Z</dcterms:created>
  <dcterms:modified xsi:type="dcterms:W3CDTF">2024-03-25T10:42:24Z</dcterms:modified>
</cp:coreProperties>
</file>