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<sst xmlns="http://schemas.openxmlformats.org/spreadsheetml/2006/main" count="39" uniqueCount="38">
  <si>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</si>
  <si>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</si>
  <si>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</si>
  <si>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</si>
  <si>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</si>
  <si>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</si>
  <si>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</si>
  <si>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</si>
  <si>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</si>
  <si>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</si>
  <si>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</si>
  <si>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</si>
  <si>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</si>
  <si>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</si>
  <si>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</si>
  <si>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</si>
  <si>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</si>
  <si>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</si>
  <si>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</si>
  <si>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</si>
  <si>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</si>
  <si>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</si>
  <si>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</si>
  <si>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</si>
  <si>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</si>
  <si>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</si>
  <si>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</si>
  <si>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</si>
  <si>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</si>
  <si>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Фрукты свежие (груши)</t>
  </si>
  <si>
    <t>Сырная палочка</t>
  </si>
  <si>
    <t>642</t>
  </si>
  <si>
    <t>0</t>
  </si>
  <si>
    <t>627</t>
  </si>
  <si>
    <t>ТТК 157</t>
  </si>
  <si>
    <t>ТТК 78</t>
  </si>
  <si>
    <t>Каша "Дружба" с маслом</t>
  </si>
  <si>
    <t>Какао-напиток с молоком, обогащенный витаминами и минеральными веществами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</si>
</sst>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3" sqref="O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/>
      <c r="C1" s="94"/>
      <c r="D1" s="95"/>
      <c r="E1" s="22" t="s">
        <v>22</v>
      </c>
      <c r="F1" s="9"/>
      <c r="I1" s="30" t="s">
        <v>1</v>
      </c>
      <c r="J1" s="31">
        <v>45383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>
      <c r="A4" s="2" t="s">
        <v>10</v>
      </c>
      <c r="B4" s="53" t="s">
        <v>11</v>
      </c>
      <c r="C4" s="60" t="s">
        <v>34</v>
      </c>
      <c r="D4" s="91" t="s">
        <v>36</v>
      </c>
      <c r="E4" s="48">
        <v>210</v>
      </c>
      <c r="F4" s="49"/>
      <c r="G4" s="50">
        <v>255</v>
      </c>
      <c r="H4" s="51">
        <v>5.8239999999999998</v>
      </c>
      <c r="I4" s="51">
        <v>8.875</v>
      </c>
      <c r="J4" s="52">
        <v>38.015999999999998</v>
      </c>
    </row>
    <row r="5" spans="1:10" ht="45">
      <c r="A5" s="3"/>
      <c r="B5" s="67" t="s">
        <v>12</v>
      </c>
      <c r="C5" s="68" t="s">
        <v>31</v>
      </c>
      <c r="D5" s="92" t="s">
        <v>37</v>
      </c>
      <c r="E5" s="69">
        <v>200</v>
      </c>
      <c r="F5" s="70"/>
      <c r="G5" s="71">
        <v>96</v>
      </c>
      <c r="H5" s="72">
        <v>2.5419999999999998</v>
      </c>
      <c r="I5" s="72">
        <v>2.4820000000000002</v>
      </c>
      <c r="J5" s="73">
        <v>15.885</v>
      </c>
    </row>
    <row r="6" spans="1:10" ht="16.899999999999999" customHeight="1">
      <c r="A6" s="64"/>
      <c r="B6" s="90" t="s">
        <v>23</v>
      </c>
      <c r="C6" s="75" t="s">
        <v>32</v>
      </c>
      <c r="D6" s="65" t="s">
        <v>28</v>
      </c>
      <c r="E6" s="76">
        <v>30</v>
      </c>
      <c r="F6" s="77"/>
      <c r="G6" s="78">
        <v>59</v>
      </c>
      <c r="H6" s="79">
        <v>1.8819999999999999</v>
      </c>
      <c r="I6" s="79">
        <v>0.248</v>
      </c>
      <c r="J6" s="80">
        <v>12.266</v>
      </c>
    </row>
    <row r="7" spans="1:10" ht="16.899999999999999" customHeight="1">
      <c r="A7" s="64"/>
      <c r="B7" s="90" t="s">
        <v>23</v>
      </c>
      <c r="C7" s="75" t="s">
        <v>35</v>
      </c>
      <c r="D7" s="65" t="s">
        <v>30</v>
      </c>
      <c r="E7" s="76">
        <v>65</v>
      </c>
      <c r="F7" s="77"/>
      <c r="G7" s="78">
        <v>164</v>
      </c>
      <c r="H7" s="79">
        <v>6.7919999999999998</v>
      </c>
      <c r="I7" s="79">
        <v>9.3529999999999998</v>
      </c>
      <c r="J7" s="80">
        <v>13.25</v>
      </c>
    </row>
    <row r="8" spans="1:10" ht="16.899999999999999" customHeight="1" thickBot="1">
      <c r="A8" s="81"/>
      <c r="B8" s="82" t="s">
        <v>20</v>
      </c>
      <c r="C8" s="83" t="s">
        <v>33</v>
      </c>
      <c r="D8" s="84" t="s">
        <v>29</v>
      </c>
      <c r="E8" s="85">
        <v>100</v>
      </c>
      <c r="F8" s="86"/>
      <c r="G8" s="87">
        <v>43</v>
      </c>
      <c r="H8" s="88">
        <v>0.33800000000000002</v>
      </c>
      <c r="I8" s="88">
        <v>0.28199999999999997</v>
      </c>
      <c r="J8" s="89">
        <v>9.8469999999999995</v>
      </c>
    </row>
    <row r="9" spans="1:10">
      <c r="A9" s="3" t="s">
        <v>13</v>
      </c>
      <c r="B9" s="74"/>
      <c r="C9" s="59"/>
      <c r="D9" s="66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1"/>
      <c r="D10" s="44" t="s">
        <v>27</v>
      </c>
      <c r="E10" s="45">
        <f t="shared" ref="E10:J10" si="0">SUM(E4:E9)</f>
        <v>605</v>
      </c>
      <c r="F10" s="46">
        <f t="shared" si="0"/>
        <v>0</v>
      </c>
      <c r="G10" s="46">
        <f t="shared" si="0"/>
        <v>617</v>
      </c>
      <c r="H10" s="62">
        <f>SUM(H4:H8)</f>
        <v>17.378</v>
      </c>
      <c r="I10" s="62">
        <f t="shared" si="0"/>
        <v>21.24</v>
      </c>
      <c r="J10" s="63">
        <f t="shared" si="0"/>
        <v>89.263999999999996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2023-11-20T05:12:51Z</cp:lastPrinted>
  <dcterms:created xsi:type="dcterms:W3CDTF">2015-06-05T18:19:34Z</dcterms:created>
  <dcterms:modified xsi:type="dcterms:W3CDTF">2024-04-05T10:30:38Z</dcterms:modified>
</cp:coreProperties>
</file>