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<sst xmlns="http://schemas.openxmlformats.org/spreadsheetml/2006/main" count="43" uniqueCount="41">
  <si>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</si>
  <si>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</si>
  <si>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</si>
  <si>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</si>
  <si>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</si>
  <si>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</si>
  <si>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</si>
  <si>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</si>
  <si>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</si>
  <si>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</si>
  <si>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</si>
  <si>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</si>
  <si>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</si>
  <si>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</si>
  <si>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</si>
  <si>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</si>
  <si>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</si>
  <si>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</si>
  <si>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</si>
  <si>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</si>
  <si>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</si>
  <si>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</si>
  <si>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</si>
  <si>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</si>
  <si>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</si>
  <si>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</si>
  <si>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</si>
  <si>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</si>
  <si>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 xml:space="preserve"> (25)</t>
  </si>
  <si>
    <t>Фрукты свежие сезонные</t>
  </si>
  <si>
    <t>Итого за день:</t>
  </si>
  <si>
    <t>468 (13)</t>
  </si>
  <si>
    <t>520 (21)</t>
  </si>
  <si>
    <t>686 (21)</t>
  </si>
  <si>
    <t>Каша молочная овсянная</t>
  </si>
  <si>
    <t>Какао-напиток на молоке, обогащенный витаминами и минеральными веществами</t>
  </si>
  <si>
    <t>200</t>
  </si>
  <si>
    <t>Хлеб пшеничный</t>
  </si>
  <si>
    <t>20</t>
  </si>
  <si>
    <t>Лепешка с сыром и яйцом</t>
  </si>
  <si>
    <t>105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</si>
</sst>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C19" sqref="C1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8">
        <v>25</v>
      </c>
      <c r="C1" s="69"/>
      <c r="D1" s="70"/>
      <c r="E1" s="22" t="s">
        <v>21</v>
      </c>
      <c r="F1" s="9"/>
      <c r="I1" s="30" t="s">
        <v>1</v>
      </c>
      <c r="J1" s="31">
        <v>45638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31</v>
      </c>
      <c r="D4" s="51" t="s">
        <v>34</v>
      </c>
      <c r="E4" s="52">
        <v>200</v>
      </c>
      <c r="F4" s="53">
        <v>30.04</v>
      </c>
      <c r="G4" s="54">
        <v>2.67</v>
      </c>
      <c r="H4" s="54">
        <v>8.11</v>
      </c>
      <c r="I4" s="54">
        <v>10.61</v>
      </c>
      <c r="J4" s="55">
        <v>126.19</v>
      </c>
    </row>
    <row r="5" spans="1:13" ht="33.75" customHeight="1">
      <c r="A5" s="3"/>
      <c r="B5" s="49"/>
      <c r="C5" s="50" t="s">
        <v>32</v>
      </c>
      <c r="D5" s="51" t="s">
        <v>35</v>
      </c>
      <c r="E5" s="52" t="s">
        <v>36</v>
      </c>
      <c r="F5" s="53">
        <v>48.86</v>
      </c>
      <c r="G5" s="54">
        <v>4.952</v>
      </c>
      <c r="H5" s="54">
        <v>4.4459999999999997</v>
      </c>
      <c r="I5" s="54">
        <v>13.319000000000001</v>
      </c>
      <c r="J5" s="55">
        <v>113</v>
      </c>
    </row>
    <row r="6" spans="1:13" ht="16.899999999999999" customHeight="1">
      <c r="A6" s="3"/>
      <c r="B6" s="48" t="s">
        <v>12</v>
      </c>
      <c r="C6" s="50" t="s">
        <v>33</v>
      </c>
      <c r="D6" s="51" t="s">
        <v>37</v>
      </c>
      <c r="E6" s="52" t="s">
        <v>38</v>
      </c>
      <c r="F6" s="53">
        <v>2.2400000000000002</v>
      </c>
      <c r="G6" s="54">
        <v>1.2549999999999999</v>
      </c>
      <c r="H6" s="54">
        <v>0.16500000000000001</v>
      </c>
      <c r="I6" s="54">
        <v>8.1780000000000008</v>
      </c>
      <c r="J6" s="55">
        <v>39</v>
      </c>
    </row>
    <row r="7" spans="1:13" ht="15" customHeight="1">
      <c r="A7" s="3"/>
      <c r="B7" s="1" t="s">
        <v>22</v>
      </c>
      <c r="C7" s="50" t="s">
        <v>28</v>
      </c>
      <c r="D7" s="51" t="s">
        <v>39</v>
      </c>
      <c r="E7" s="52">
        <v>65</v>
      </c>
      <c r="F7" s="53">
        <v>35.64</v>
      </c>
      <c r="G7" s="54">
        <v>6.2690000000000001</v>
      </c>
      <c r="H7" s="54">
        <v>8.6329999999999991</v>
      </c>
      <c r="I7" s="54">
        <v>12.231</v>
      </c>
      <c r="J7" s="55">
        <v>152</v>
      </c>
    </row>
    <row r="8" spans="1:13" ht="15" customHeight="1">
      <c r="A8" s="3"/>
      <c r="B8" s="66"/>
      <c r="C8" s="50"/>
      <c r="D8" s="51" t="s">
        <v>29</v>
      </c>
      <c r="E8" s="52" t="s">
        <v>40</v>
      </c>
      <c r="F8" s="53">
        <v>43</v>
      </c>
      <c r="G8" s="54">
        <v>0.35499999999999998</v>
      </c>
      <c r="H8" s="54">
        <v>0.29599999999999999</v>
      </c>
      <c r="I8" s="54">
        <v>10.339</v>
      </c>
      <c r="J8" s="62">
        <v>45</v>
      </c>
    </row>
    <row r="9" spans="1:13" ht="16.899999999999999" customHeight="1" thickBot="1">
      <c r="A9" s="43"/>
      <c r="B9" s="67"/>
      <c r="C9" s="56" t="s">
        <v>26</v>
      </c>
      <c r="D9" s="57" t="s">
        <v>27</v>
      </c>
      <c r="E9" s="58">
        <v>159.77000000000001</v>
      </c>
      <c r="F9" s="59">
        <f>SUM(G4:G8)</f>
        <v>15.500999999999999</v>
      </c>
      <c r="G9" s="59">
        <f>SUM(H4:H8)</f>
        <v>21.65</v>
      </c>
      <c r="H9" s="59">
        <f>SUM(I4:I8)</f>
        <v>54.677</v>
      </c>
      <c r="I9" s="61">
        <f>SUM(J4:J8)</f>
        <v>475.19</v>
      </c>
      <c r="J9" s="64"/>
    </row>
    <row r="10" spans="1:13" ht="16.899999999999999" customHeight="1">
      <c r="A10" s="43"/>
      <c r="B10" s="60"/>
      <c r="C10" s="56" t="s">
        <v>30</v>
      </c>
      <c r="D10" s="57" t="s">
        <v>27</v>
      </c>
      <c r="E10" s="58">
        <v>159.77000000000001</v>
      </c>
      <c r="F10" s="59">
        <v>15.500999999999999</v>
      </c>
      <c r="G10" s="59">
        <v>21.65</v>
      </c>
      <c r="H10" s="59">
        <v>54.677</v>
      </c>
      <c r="I10" s="61">
        <v>475</v>
      </c>
      <c r="J10" s="64"/>
    </row>
    <row r="11" spans="1:13" ht="16.899999999999999" customHeight="1" thickBot="1">
      <c r="A11" s="43"/>
      <c r="B11" s="60"/>
      <c r="C11" s="57" t="s">
        <v>27</v>
      </c>
      <c r="E11" s="58"/>
      <c r="F11" s="59"/>
      <c r="G11" s="59"/>
      <c r="H11" s="59"/>
      <c r="I11" s="61"/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65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6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2024-12-13T05:08:59Z</dcterms:modified>
</cp:coreProperties>
</file>