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140"/>
  </bookViews>
  <sheets>
    <sheet name="1,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/>
  <c r="I11" l="1"/>
  <c r="G11"/>
  <c r="J11" l="1"/>
  <c r="H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<sst xmlns="http://schemas.openxmlformats.org/spreadsheetml/2006/main" count="41" uniqueCount="36">
  <si>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</si>
  <si>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</si>
  <si>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</si>
  <si>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</si>
  <si>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</si>
  <si>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</si>
  <si>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</si>
  <si>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</si>
  <si>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</si>
  <si>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</si>
  <si>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</si>
  <si>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</si>
  <si>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</si>
  <si>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</si>
  <si>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</si>
  <si>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</si>
  <si>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</si>
  <si>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</si>
  <si>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</si>
  <si>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</si>
  <si>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</si>
  <si>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</si>
  <si>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</si>
  <si>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</si>
  <si>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(7)</t>
  </si>
  <si>
    <t>хлеб</t>
  </si>
  <si>
    <t>Огурцы свежие порциями</t>
  </si>
  <si>
    <t>Котлеты рубленные из куриной грудки</t>
  </si>
  <si>
    <t>Пюре картофельное</t>
  </si>
  <si>
    <t>"Чай с сахаром 200"</t>
  </si>
  <si>
    <t>Хлеб пшеничный</t>
  </si>
  <si>
    <t>Хлеб "Дарницкий"</t>
  </si>
  <si>
    <t>гор.напиток</t>
  </si>
  <si>
    <t>(0)</t>
  </si>
  <si>
    <t>629 (12)</t>
  </si>
  <si>
    <t>(12)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</si>
</sst>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5" sqref="Q5"/>
    </sheetView>
  </sheetViews>
  <sheetFormatPr defaultRowHeight="1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>
      <c r="A1" t="s">
        <v>0</v>
      </c>
      <c r="B1" s="44">
        <v>25</v>
      </c>
      <c r="C1" s="45"/>
      <c r="D1" s="45"/>
      <c r="E1" t="s">
        <v>19</v>
      </c>
      <c r="F1" s="17"/>
      <c r="I1" t="s">
        <v>1</v>
      </c>
      <c r="J1" s="37">
        <v>45798</v>
      </c>
    </row>
    <row r="2" spans="1:10" ht="15.75" thickBot="1"/>
    <row r="3" spans="1:10" ht="30.75" thickBot="1">
      <c r="A3" s="3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1" t="s">
        <v>11</v>
      </c>
      <c r="C4" s="43" t="s">
        <v>35</v>
      </c>
      <c r="D4" s="25" t="s">
        <v>26</v>
      </c>
      <c r="E4" s="11">
        <v>30</v>
      </c>
      <c r="F4" s="18"/>
      <c r="G4" s="11">
        <v>6</v>
      </c>
      <c r="H4" s="30">
        <v>0.20300000000000001</v>
      </c>
      <c r="I4" s="30">
        <v>2.8000000000000001E-2</v>
      </c>
      <c r="J4" s="31">
        <v>0.71699999999999997</v>
      </c>
    </row>
    <row r="5" spans="1:10" ht="30">
      <c r="A5" s="5"/>
      <c r="B5" s="1" t="s">
        <v>11</v>
      </c>
      <c r="C5" s="43" t="s">
        <v>24</v>
      </c>
      <c r="D5" s="25" t="s">
        <v>27</v>
      </c>
      <c r="E5" s="11">
        <v>90</v>
      </c>
      <c r="F5" s="18"/>
      <c r="G5" s="11">
        <v>149</v>
      </c>
      <c r="H5" s="35">
        <v>13.175000000000001</v>
      </c>
      <c r="I5" s="30">
        <v>5.4740000000000002</v>
      </c>
      <c r="J5" s="31">
        <v>11.771000000000001</v>
      </c>
    </row>
    <row r="6" spans="1:10">
      <c r="A6" s="5"/>
      <c r="B6" s="1" t="s">
        <v>11</v>
      </c>
      <c r="C6" s="42" t="s">
        <v>33</v>
      </c>
      <c r="D6" s="25" t="s">
        <v>28</v>
      </c>
      <c r="E6" s="15">
        <v>150</v>
      </c>
      <c r="F6" s="20"/>
      <c r="G6" s="15">
        <v>125</v>
      </c>
      <c r="H6" s="39">
        <v>2.61</v>
      </c>
      <c r="I6" s="35">
        <v>4.1680000000000001</v>
      </c>
      <c r="J6" s="36">
        <v>19.202999999999999</v>
      </c>
    </row>
    <row r="7" spans="1:10">
      <c r="A7" s="5"/>
      <c r="B7" s="1" t="s">
        <v>32</v>
      </c>
      <c r="C7" s="38" t="s">
        <v>34</v>
      </c>
      <c r="D7" s="2" t="s">
        <v>29</v>
      </c>
      <c r="E7" s="22">
        <v>200</v>
      </c>
      <c r="F7" s="23"/>
      <c r="G7" s="22">
        <v>36</v>
      </c>
      <c r="H7" s="30">
        <v>0.159</v>
      </c>
      <c r="I7" s="39">
        <v>0</v>
      </c>
      <c r="J7" s="40">
        <v>8.7420000000000009</v>
      </c>
    </row>
    <row r="8" spans="1:10">
      <c r="A8" s="5"/>
      <c r="B8" s="8" t="s">
        <v>25</v>
      </c>
      <c r="C8" s="41" t="s">
        <v>35</v>
      </c>
      <c r="D8" s="21" t="s">
        <v>30</v>
      </c>
      <c r="E8" s="11">
        <v>45</v>
      </c>
      <c r="F8" s="18"/>
      <c r="G8" s="11">
        <v>91</v>
      </c>
      <c r="H8" s="30">
        <v>2.7170000000000001</v>
      </c>
      <c r="I8" s="30">
        <v>0.372</v>
      </c>
      <c r="J8" s="30">
        <v>19.260999999999999</v>
      </c>
    </row>
    <row r="9" spans="1:10">
      <c r="A9" s="5"/>
      <c r="B9" s="8" t="s">
        <v>25</v>
      </c>
      <c r="C9" s="42" t="s">
        <v>35</v>
      </c>
      <c r="D9" s="21" t="s">
        <v>31</v>
      </c>
      <c r="E9" s="15">
        <v>30</v>
      </c>
      <c r="F9" s="20"/>
      <c r="G9" s="15">
        <v>63</v>
      </c>
      <c r="H9" s="35">
        <v>1.673</v>
      </c>
      <c r="I9" s="35">
        <v>0.31</v>
      </c>
      <c r="J9" s="36">
        <v>13.48</v>
      </c>
    </row>
    <row r="10" spans="1:10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>
      <c r="A11" s="6"/>
      <c r="B11" s="7"/>
      <c r="C11" s="27"/>
      <c r="D11" s="27" t="s">
        <v>23</v>
      </c>
      <c r="E11" s="28">
        <f t="shared" ref="E11:J11" si="0">SUM(E4:E9)</f>
        <v>545</v>
      </c>
      <c r="F11" s="29">
        <v>166</v>
      </c>
      <c r="G11" s="28">
        <f t="shared" si="0"/>
        <v>470</v>
      </c>
      <c r="H11" s="32">
        <f t="shared" si="0"/>
        <v>20.536999999999999</v>
      </c>
      <c r="I11" s="32">
        <f t="shared" si="0"/>
        <v>10.352</v>
      </c>
      <c r="J11" s="33">
        <f t="shared" si="0"/>
        <v>73.174000000000007</v>
      </c>
    </row>
    <row r="12" spans="1:10">
      <c r="A12" s="5" t="s">
        <v>12</v>
      </c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2021-11-10T11:21:09Z</cp:lastPrinted>
  <dcterms:created xsi:type="dcterms:W3CDTF">2015-06-05T18:19:34Z</dcterms:created>
  <dcterms:modified xsi:type="dcterms:W3CDTF">2025-05-21T12:05:28Z</dcterms:modified>
</cp:coreProperties>
</file>