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Лист1!$A$2:$F$16</definedName>
    <definedName name="_xlnm._FilterDatabase" localSheetId="0" hidden="1">Лист1!$A$2:$F$16</definedName>
  </definedNames>
  <calcPr/>
</workbook>
</file>

<file path=xl/sharedStrings.xml><?xml version="1.0" encoding="utf-8"?>
<sst xmlns="http://schemas.openxmlformats.org/spreadsheetml/2006/main" count="75" uniqueCount="75">
  <si>
    <t xml:space="preserve">Сведения о социально значимых проектах, реализуемых в области патриотического воспитания, получивших финансовую поддержку в форме грантов Губернатора Ханты-Мансийского автономного округа – Югры (далее – автономный округ) на развитие гражданского общества</t>
  </si>
  <si>
    <t>Организация</t>
  </si>
  <si>
    <t>Проект</t>
  </si>
  <si>
    <t xml:space="preserve">Цель проекта</t>
  </si>
  <si>
    <t xml:space="preserve">Размер гранта, руб</t>
  </si>
  <si>
    <t>Конкурс</t>
  </si>
  <si>
    <t xml:space="preserve">Ссылка на проект</t>
  </si>
  <si>
    <t xml:space="preserve">Фонд регионального развития</t>
  </si>
  <si>
    <t xml:space="preserve">Музей боевой славы</t>
  </si>
  <si>
    <t xml:space="preserve">Создание условий, способствующих повышению патриотического воспитания, интереса обучающихся и родителей к военной истории России, посредством преобразования традиционного музейного пространства в современную образовательную среду.</t>
  </si>
  <si>
    <t xml:space="preserve">Второй конкурс 2023  на предоставление грантов Губернатора  автономного округа на развитие
гражданского общества СОНКО</t>
  </si>
  <si>
    <t>https://грантгубернатора.рф/public/application/item?id=2936de90-1ee6-4930-ac2b-a815d4c74c91</t>
  </si>
  <si>
    <t xml:space="preserve">Автономная некоммерческая организация дополнительного образования "Центр технологического и гуманитарного развития"</t>
  </si>
  <si>
    <t xml:space="preserve">Подвиг во имя жизни - воссоздание подвигов Героев Советского Союза, уроженцев Ханты-Мансийского автономного округа - Югры</t>
  </si>
  <si>
    <t xml:space="preserve">Создание условий для успешной гражданской социализации детей и молодёжи, присвоения общечеловеческих, гражданских и патриотических ценностей оптимизация гражданско-патриотического воспитания учащейся молодёжи посредством популяризации героического подвига земляков воспитание уважительного отношения к памяти погибших защитников Родины.</t>
  </si>
  <si>
    <t>https://грантгубернатора.рф/public/application/item?id=f6cdde53-b8a3-4e83-b648-4733f2932b3d</t>
  </si>
  <si>
    <t xml:space="preserve">Автономная некоммерческая организация социального обслуживания населения "Верь в себя!"</t>
  </si>
  <si>
    <t xml:space="preserve">Патриотический клуб "Новое поколение"</t>
  </si>
  <si>
    <t xml:space="preserve">Создание условий, способствующих патриотическому, физическому, интеллектуальному и духовному развитию детей, в том числе с ОВЗ в возрасте от 8 до 12 лет посредствам организации на базе АНО СОН "Верь в себя!" патриотического клуба "Новое поколение"</t>
  </si>
  <si>
    <t>https://грантгубернатора.рф/public/application/item?id=129f227a-aeb6-4212-9a3d-a4e050c100eb</t>
  </si>
  <si>
    <t xml:space="preserve">Автономная некоммерческая организация спортивного, военно-патриотического воспитания и дополнительного образования «Академия мужества»</t>
  </si>
  <si>
    <t xml:space="preserve">Военно-спортивный палаточный лагерь «Спецназ Дети»</t>
  </si>
  <si>
    <t xml:space="preserve">Организация летнего досуга детей 9-10 лет города Ханты-Мансийска и Ханты-Мансийского района из семей участников специальной военной операции и граждан, призванных на военную службу по частичной мобилизации, через вовлечение их в воспитательную среду на основе традиционной народной и воинской культуры.</t>
  </si>
  <si>
    <t xml:space="preserve">Первый конкурс 2023 года на предоставление грантов Губернатора  автономного округа на развитие
гражданского общества СОНКО</t>
  </si>
  <si>
    <t>https://грантгубернатора.рф/public/application/item?id=f04c97c3-0149-4426-9eb5-f22ea977babc</t>
  </si>
  <si>
    <t xml:space="preserve">Автономная некоммерческая организация Центр спортивно-патриотического воспитания, социального обслуживания и культурного просвещения «Зарница»
</t>
  </si>
  <si>
    <t xml:space="preserve">«Патриотический дух общества как символ 512 Зенитно-Ракетного Полка»</t>
  </si>
  <si>
    <t xml:space="preserve">Сформировать патриотический дух, укрепить морально-волевые качества детей и подростков. психологически и идеологически подготовить ребят к службе в армии. Способствовать формированию гармонично развитой личности, привить молодёжи интерес к героической истории нашей родины и народа. 
</t>
  </si>
  <si>
    <t xml:space="preserve">796 795,00
</t>
  </si>
  <si>
    <t xml:space="preserve">Второй конкурс 2022 года на предоставление грантов Губернатора автономного округа на развитие
гражданского общества СОНКО
</t>
  </si>
  <si>
    <t>https://грантгубернатора.рф/public/application/item?id=af6ba8ae-b8cd-4dcc-9f49-f54382186f32</t>
  </si>
  <si>
    <t xml:space="preserve">Региональная общественная организация «Союз поисковых формирований Ханты-Мансийского автономного округа - Югра «Долг и Память Югры»
</t>
  </si>
  <si>
    <t xml:space="preserve">«Поддержка поискового движения Югры в рамках Ежегодной окружной патриотической акции «Югра-Вахта Памяти»</t>
  </si>
  <si>
    <t xml:space="preserve">Воспитание у молодежи гражданственности и патриотизма через поисковую деятельность, направленную на сохранение памяти о подвиге нашего народа в годы Великой Отечественной войны, увековечивание памяти погибших воинов и значимых событий прошлого.
</t>
  </si>
  <si>
    <t>https://грантгубернатора.рф/public/application/item?id=dd75f968-f721-4404-8097-063f7fc7673b</t>
  </si>
  <si>
    <t xml:space="preserve">Автономная некоммерческая организация «Спортивно-патриотический центр города Сургута «Витязь»</t>
  </si>
  <si>
    <t xml:space="preserve">Допризывная подготовка воспитанников юнармейского отряда Витязь «Школа командиров»</t>
  </si>
  <si>
    <t xml:space="preserve">Сформировать у не менее 100 детей и подростков в возрасте от 10 до 17 лет г. Сургута навыки выживания, строевой и огневой тактической подготовки, через ряд обучающих подготовительных мероприятий, в результате которых провести сбор для выявления лидеров-командиров, что способствует духовно-нравственному, культурному, военно-патриотическому воспитанию, оздоровлению, повышению уровня знаний целевой группы в основах военного дела, а также актуализирует престиж несения службы в вооруженных силах РФ и создаст духовные основы для подготовки молодежи к служению Отчеству в офицерском составе.</t>
  </si>
  <si>
    <t>https://грантгубернатора.рф/public/application/item?id=4d9320e6-17ce-4d80-bcd1-b41e79d9b44c</t>
  </si>
  <si>
    <t xml:space="preserve">Региональная общественная организация «Федерация самолетного спорта Ханты-Мансийского автономного округа – Югры»</t>
  </si>
  <si>
    <t xml:space="preserve">Бессмертный полк в небе Югры -зрелищное авиационное мероприятие, направленное на сохранение исторической памяти и патриотическое воспитание молодёжи
</t>
  </si>
  <si>
    <t xml:space="preserve">Сохранение исторической памяти и патриотическое воспитание молодёжи посредством проведения зрелищного авиационного мероприятия, посвященного Дню Великой Победы и образовательной и экскурсионной программы, среди детей и подростков, которым нужно показать и рассказать о том какой ценой досталась свобода нашему народу.</t>
  </si>
  <si>
    <t xml:space="preserve">Первый конкурс 2022 года на предоставление грантов Губернатора автономного округа на развитие
гражданского общества СОНКО
</t>
  </si>
  <si>
    <t>https://грантгубернатора.рф/public/application/item?id=97074c3e-7f38-4e40-a489-e961dd190db1</t>
  </si>
  <si>
    <t xml:space="preserve">Фонд инвалидов войны в Афганистане г. Нижневартовска и Нижневартовского района Ханты-Мансийского автономного округа
</t>
  </si>
  <si>
    <t xml:space="preserve">«Патриоты России»
</t>
  </si>
  <si>
    <t xml:space="preserve">Вовлечение учащихся образовательных организаций г. Нижневартовска в патриотическую деятельность по сохранению памяти павших в военном конфликте защитников южных рубежей нашей Отчизны на территории Демократической Республики Афганистан, призывавшихся на службу из г. Нижневартовска.
</t>
  </si>
  <si>
    <t xml:space="preserve">Первый конкурс 2021 года на предоставление грантов Губернатора автономного округа на развитие
гражданского общества СОНКО
</t>
  </si>
  <si>
    <t>https://грантгубернатора.рф/public/application/item?id=045f8348-1101-4b9f-80be-c20f942e577a</t>
  </si>
  <si>
    <t xml:space="preserve">Местная религиозная организация православный Приход храма преподобного Серафима Саровского гп. Талинка Октябрьского района Ханты-Мансийского автономного округа-Югры Тюменской области Югорской Епархии Русской Православной Церкви (Московский Патриархат)
</t>
  </si>
  <si>
    <t xml:space="preserve">Военно-патриотический клуб «Наследники Коды»
</t>
  </si>
  <si>
    <t xml:space="preserve">Интеллектуальное, культурное, физическое и нравственное развитие обучающихся, их адаптация к жизни в обществе, создание основы для подготовки совершеннолетних граждан к служению Отечеству на гражданском и военном поприще, развитие национальных и народных традиций, возрождение лучших традиций народов Севера.
</t>
  </si>
  <si>
    <t xml:space="preserve">365 924,00
</t>
  </si>
  <si>
    <t xml:space="preserve">Первый конкурс 2020 года на предоставление грантов Губернатора автономного округа на развитие
гражданского общества СОНКО
</t>
  </si>
  <si>
    <t xml:space="preserve">https://грантгубернатора.рф/public/application/item?id=1852d613-2899-48e0-8b42-5f36df2fa407
</t>
  </si>
  <si>
    <t xml:space="preserve">Местная религиозная организация православный Приход храма Вознесения Господня п.Горноправдинска Ханты-Мансийского автономного округа-Югры Тюменской области Ханты-Мансийской Епархии Русской Православной Церкви (Московский Патриархат)
</t>
  </si>
  <si>
    <t xml:space="preserve">«Православный военно-патриотический клуб»
</t>
  </si>
  <si>
    <t xml:space="preserve">Формирование духовно и физически здорового человека, неразрывно связывающего свою судьбу с будущим родного края и страны, способного встать на защиту интересов России через организацию на территории п.Горноправдинск деятельности православного военно-патриотического клуба.
</t>
  </si>
  <si>
    <t xml:space="preserve">Второй конкурс 2019 года на предоставление грантов Губернатора автономного округа на развитие
гражданского общества СОНКО</t>
  </si>
  <si>
    <t>https://грантгубернатора.рф/public/application/item?id=ac3ff644-c254-47da-bc2e-4c71dc8205ce</t>
  </si>
  <si>
    <t xml:space="preserve">Региональная общественная организация Ханты-Мансийского автономного округа – Югры «Ассоциация ветеранов подразделений специального назначения «Спецназовское Братство»
</t>
  </si>
  <si>
    <t xml:space="preserve">Военно-спортивный патриотический клуб для детей группы риска «Юный спецназовец»
</t>
  </si>
  <si>
    <t xml:space="preserve">Военно-патриотическое воспитание детей из группы риска для корректировки жизненной траектории на раннем этапе
</t>
  </si>
  <si>
    <t xml:space="preserve">Второй конкурс 2019 года на предоставление грантов Губернатора автономного округа на развитие
гражданского общества СОНКО
</t>
  </si>
  <si>
    <t>https://грантгубернатора.рф/public/application/item?id=01fb0e8f-1374-432a-b401-8df5305e0786</t>
  </si>
  <si>
    <t xml:space="preserve">Ханты-Мансийская окружная общественная организация ветеранов (пенсионеров) войны, труда, Вооруженных сил и правоохранительных органов
</t>
  </si>
  <si>
    <t xml:space="preserve">«Мы памяти этой верны»
</t>
  </si>
  <si>
    <t xml:space="preserve">Повысить уровень компетенций руководителей, активистов в сфере гражданско –патриотического воспитания и организация взаимодействий общественных объединений через информирование, консультации и методическую поддержку, внедряя современные инновационные социальные практики и современные технологии в деятельность ветеранских организаций ХМАО-Югры
-Создать условия для повышения гражданской ответственности за судьбу страны, повышения уровня консолидации общества, укрепление чувства сопричастности граждан к великой истории, обеспечение преемственности поколений югорчан, воспитание гражданина, патриота, имеющего активную жизненную позицию
</t>
  </si>
  <si>
    <t>https://грантгубернатора.рф/public/application/item?id=d53b3602-d35e-4872-84b6-c2af502cd627</t>
  </si>
  <si>
    <t xml:space="preserve">Местная общественная организация города Нягани по патриотическому воспитанию молодежи и подготовке к службе в армии «Территория десанта»
</t>
  </si>
  <si>
    <t xml:space="preserve">Детско-юношеский медиацентр «Юнармеец»</t>
  </si>
  <si>
    <t xml:space="preserve">Создание единого медиа пространства и развитие творческих компетенций, профессиональных навыков способствующих распространению позитивного контента в молодежной среде для популяризации Всероссийского военно-патриотического общественного движения «Юнармия» в г. Нягань</t>
  </si>
  <si>
    <t xml:space="preserve">Первый конкурс 2019 года на предоставление грантов Губернатора автономного округа на развитие
гражданского общества СОНКО
</t>
  </si>
  <si>
    <t xml:space="preserve">https://грантгубернатора.рф/public/application/item?id=009c92ff-b62f-42cc-a589-2409cdb38d88
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</si>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</sst>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\ _₽_-;\-* #,##0.00\ _₽_-;_-* &quot;-&quot;??\ _₽_-;_-@_-"/>
  </numFmts>
  <fonts count="3">
    <font>
      <sz val="11.000000"/>
      <color theme="1"/>
      <name val="Calibri"/>
      <scheme val="minor"/>
    </font>
    <font>
      <u/>
      <sz val="11.000000"/>
      <color theme="10"/>
      <name val="Calibri"/>
    </font>
    <font>
      <sz val="10.5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fontId="0" fillId="0" borderId="0" numFmtId="0" applyNumberFormat="1" applyFont="1" applyFill="1" applyBorder="1"/>
  </cellStyleXfs>
  <cellXfs count="8">
    <xf fontId="0" fillId="0" borderId="0" numFmtId="0" xfId="0"/>
    <xf fontId="0" fillId="0" borderId="0" numFmtId="0" xfId="0" applyAlignment="1">
      <alignment vertical="center" wrapText="1"/>
    </xf>
    <xf fontId="0" fillId="0" borderId="0" numFmtId="0" xfId="0" applyAlignment="1">
      <alignment horizontal="center" vertical="center" wrapText="1"/>
    </xf>
    <xf fontId="0" fillId="0" borderId="0" numFmtId="160" xfId="0" applyNumberFormat="1" applyAlignment="1">
      <alignment vertical="center" wrapText="1"/>
    </xf>
    <xf fontId="1" fillId="0" borderId="0" numFmtId="0" xfId="0" applyFont="1" applyAlignment="1">
      <alignment vertical="center" wrapText="1"/>
    </xf>
    <xf fontId="0" fillId="0" borderId="0" numFmtId="160" xfId="0" applyNumberFormat="1" applyAlignment="1">
      <alignment horizontal="right" vertical="center" wrapText="1"/>
    </xf>
    <xf fontId="2" fillId="0" borderId="0" numFmtId="0" xfId="0" applyFont="1" applyAlignment="1">
      <alignment horizontal="left" vertical="center" wrapText="1"/>
    </xf>
    <xf fontId="0" fillId="0" borderId="0" numFmtId="0" xfId="0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3" Type="http://schemas.openxmlformats.org/officeDocument/2006/relationships/hyperlink" Target="https://&#1075;&#1088;&#1072;&#1085;&#1090;&#1075;&#1091;&#1073;&#1077;&#1088;&#1085;&#1072;&#1090;&#1086;&#1088;&#1072;.&#1088;&#1092;/public/application/item?id=d53b3602-d35e-4872-84b6-c2af502cd627" TargetMode="External"/><Relationship  Id="rId11" Type="http://schemas.openxmlformats.org/officeDocument/2006/relationships/hyperlink" Target="https://&#1075;&#1088;&#1072;&#1085;&#1090;&#1075;&#1091;&#1073;&#1077;&#1088;&#1085;&#1072;&#1090;&#1086;&#1088;&#1072;.&#1088;&#1092;/public/application/item?id=ac3ff644-c254-47da-bc2e-4c71dc8205ce" TargetMode="External"/><Relationship  Id="rId10" Type="http://schemas.openxmlformats.org/officeDocument/2006/relationships/hyperlink" Target="https://&#1075;&#1088;&#1072;&#1085;&#1090;&#1075;&#1091;&#1073;&#1077;&#1088;&#1085;&#1072;&#1090;&#1086;&#1088;&#1072;.&#1088;&#1092;/public/application/item?id=1852d613-2899-48e0-8b42-5f36df2fa407" TargetMode="External"/><Relationship  Id="rId9" Type="http://schemas.openxmlformats.org/officeDocument/2006/relationships/hyperlink" Target="https://&#1075;&#1088;&#1072;&#1085;&#1090;&#1075;&#1091;&#1073;&#1077;&#1088;&#1085;&#1072;&#1090;&#1086;&#1088;&#1072;.&#1088;&#1092;/public/application/item?id=045f8348-1101-4b9f-80be-c20f942e577a" TargetMode="External"/><Relationship  Id="rId8" Type="http://schemas.openxmlformats.org/officeDocument/2006/relationships/hyperlink" Target="https://&#1075;&#1088;&#1072;&#1085;&#1090;&#1075;&#1091;&#1073;&#1077;&#1088;&#1085;&#1072;&#1090;&#1086;&#1088;&#1072;.&#1088;&#1092;/public/application/item?id=97074c3e-7f38-4e40-a489-e961dd190db1" TargetMode="External"/><Relationship  Id="rId7" Type="http://schemas.openxmlformats.org/officeDocument/2006/relationships/hyperlink" Target="https://&#1075;&#1088;&#1072;&#1085;&#1090;&#1075;&#1091;&#1073;&#1077;&#1088;&#1085;&#1072;&#1090;&#1086;&#1088;&#1072;.&#1088;&#1092;/public/application/item?id=4d9320e6-17ce-4d80-bcd1-b41e79d9b44c" TargetMode="External"/><Relationship  Id="rId14" Type="http://schemas.openxmlformats.org/officeDocument/2006/relationships/hyperlink" Target="https://&#1075;&#1088;&#1072;&#1085;&#1090;&#1075;&#1091;&#1073;&#1077;&#1088;&#1085;&#1072;&#1090;&#1086;&#1088;&#1072;.&#1088;&#1092;/public/application/item?id=009c92ff-b62f-42cc-a589-2409cdb38d88" TargetMode="External"/><Relationship  Id="rId6" Type="http://schemas.openxmlformats.org/officeDocument/2006/relationships/hyperlink" Target="https://&#1075;&#1088;&#1072;&#1085;&#1090;&#1075;&#1091;&#1073;&#1077;&#1088;&#1085;&#1072;&#1090;&#1086;&#1088;&#1072;.&#1088;&#1092;/public/application/item?id=dd75f968-f721-4404-8097-063f7fc7673b" TargetMode="External"/><Relationship  Id="rId5" Type="http://schemas.openxmlformats.org/officeDocument/2006/relationships/hyperlink" Target="https://&#1075;&#1088;&#1072;&#1085;&#1090;&#1075;&#1091;&#1073;&#1077;&#1088;&#1085;&#1072;&#1090;&#1086;&#1088;&#1072;.&#1088;&#1092;/public/application/item?id=af6ba8ae-b8cd-4dcc-9f49-f54382186f32" TargetMode="External"/><Relationship  Id="rId4" Type="http://schemas.openxmlformats.org/officeDocument/2006/relationships/hyperlink" Target="https://&#1075;&#1088;&#1072;&#1085;&#1090;&#1075;&#1091;&#1073;&#1077;&#1088;&#1085;&#1072;&#1090;&#1086;&#1088;&#1072;.&#1088;&#1092;/public/application/item?id=f04c97c3-0149-4426-9eb5-f22ea977babc" TargetMode="External"/><Relationship  Id="rId12" Type="http://schemas.openxmlformats.org/officeDocument/2006/relationships/hyperlink" Target="https://&#1075;&#1088;&#1072;&#1085;&#1090;&#1075;&#1091;&#1073;&#1077;&#1088;&#1085;&#1072;&#1090;&#1086;&#1088;&#1072;.&#1088;&#1092;/public/application/item?id=01fb0e8f-1374-432a-b401-8df5305e0786" TargetMode="External"/><Relationship  Id="rId3" Type="http://schemas.openxmlformats.org/officeDocument/2006/relationships/hyperlink" Target="https://&#1075;&#1088;&#1072;&#1085;&#1090;&#1075;&#1091;&#1073;&#1077;&#1088;&#1085;&#1072;&#1090;&#1086;&#1088;&#1072;.&#1088;&#1092;/public/application/item?id=129f227a-aeb6-4212-9a3d-a4e050c100eb" TargetMode="External"/><Relationship  Id="rId2" Type="http://schemas.openxmlformats.org/officeDocument/2006/relationships/hyperlink" Target="https://&#1075;&#1088;&#1072;&#1085;&#1090;&#1075;&#1091;&#1073;&#1077;&#1088;&#1085;&#1072;&#1090;&#1086;&#1088;&#1072;.&#1088;&#1092;/public/application/item?id=f6cdde53-b8a3-4e83-b648-4733f2932b3d" TargetMode="External"/><Relationship  Id="rId1" Type="http://schemas.openxmlformats.org/officeDocument/2006/relationships/hyperlink" Target="https://&#1075;&#1088;&#1072;&#1085;&#1090;&#1075;&#1091;&#1073;&#1077;&#1088;&#1085;&#1072;&#1090;&#1086;&#1088;&#1072;.&#1088;&#1092;/public/application/item?id=2936de90-1ee6-4930-ac2b-a815d4c74c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H4" activeCellId="0" sqref="H4"/>
    </sheetView>
  </sheetViews>
  <sheetFormatPr defaultRowHeight="14.25"/>
  <cols>
    <col customWidth="1" min="1" max="1" style="1" width="26.8515625"/>
    <col customWidth="1" min="2" max="2" style="1" width="47.28515625"/>
    <col customWidth="1" min="3" max="3" style="1" width="47.8515625"/>
    <col customWidth="1" min="4" max="4" style="1" width="17.421875"/>
    <col customWidth="1" min="5" max="5" style="1" width="28.00390625"/>
    <col customWidth="1" min="6" max="6" style="1" width="32.140625"/>
    <col min="7" max="16384" style="1" width="9.140625"/>
  </cols>
  <sheetData>
    <row r="1" ht="34.5" customHeight="1">
      <c r="A1" s="2" t="s">
        <v>0</v>
      </c>
      <c r="B1" s="2"/>
      <c r="C1" s="2"/>
      <c r="D1" s="2"/>
      <c r="E1" s="2"/>
      <c r="F1" s="2"/>
    </row>
    <row r="2" ht="28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85.5">
      <c r="A3" s="1" t="s">
        <v>7</v>
      </c>
      <c r="B3" s="1" t="s">
        <v>8</v>
      </c>
      <c r="C3" s="1" t="s">
        <v>9</v>
      </c>
      <c r="D3" s="3">
        <v>495600</v>
      </c>
      <c r="E3" s="1" t="s">
        <v>10</v>
      </c>
      <c r="F3" s="4" t="s">
        <v>11</v>
      </c>
    </row>
    <row r="4" ht="114">
      <c r="A4" s="1" t="s">
        <v>12</v>
      </c>
      <c r="B4" s="1" t="s">
        <v>13</v>
      </c>
      <c r="C4" s="1" t="s">
        <v>14</v>
      </c>
      <c r="D4" s="3">
        <v>3189666</v>
      </c>
      <c r="E4" s="1" t="s">
        <v>10</v>
      </c>
      <c r="F4" s="4" t="s">
        <v>15</v>
      </c>
    </row>
    <row r="5" ht="85.5">
      <c r="A5" s="1" t="s">
        <v>16</v>
      </c>
      <c r="B5" s="1" t="s">
        <v>17</v>
      </c>
      <c r="C5" s="1" t="s">
        <v>18</v>
      </c>
      <c r="D5" s="3">
        <v>1308283</v>
      </c>
      <c r="E5" s="1" t="s">
        <v>10</v>
      </c>
      <c r="F5" s="4" t="s">
        <v>19</v>
      </c>
    </row>
    <row r="6" ht="114">
      <c r="A6" s="1" t="s">
        <v>20</v>
      </c>
      <c r="B6" s="1" t="s">
        <v>21</v>
      </c>
      <c r="C6" s="1" t="s">
        <v>22</v>
      </c>
      <c r="D6" s="5">
        <v>996620</v>
      </c>
      <c r="E6" s="1" t="s">
        <v>23</v>
      </c>
      <c r="F6" s="4" t="s">
        <v>24</v>
      </c>
    </row>
    <row r="7" ht="114">
      <c r="A7" s="1" t="s">
        <v>25</v>
      </c>
      <c r="B7" s="1" t="s">
        <v>26</v>
      </c>
      <c r="C7" s="1" t="s">
        <v>27</v>
      </c>
      <c r="D7" s="5" t="s">
        <v>28</v>
      </c>
      <c r="E7" s="1" t="s">
        <v>29</v>
      </c>
      <c r="F7" s="4" t="s">
        <v>30</v>
      </c>
    </row>
    <row r="8" ht="99.75">
      <c r="A8" s="1" t="s">
        <v>31</v>
      </c>
      <c r="B8" s="1" t="s">
        <v>32</v>
      </c>
      <c r="C8" s="1" t="s">
        <v>33</v>
      </c>
      <c r="D8" s="5">
        <v>2731396</v>
      </c>
      <c r="E8" s="1" t="s">
        <v>29</v>
      </c>
      <c r="F8" s="4" t="s">
        <v>34</v>
      </c>
    </row>
    <row r="9" ht="213.75">
      <c r="A9" s="1" t="s">
        <v>35</v>
      </c>
      <c r="B9" s="1" t="s">
        <v>36</v>
      </c>
      <c r="C9" s="1" t="s">
        <v>37</v>
      </c>
      <c r="D9" s="5">
        <v>365434</v>
      </c>
      <c r="E9" s="1" t="s">
        <v>29</v>
      </c>
      <c r="F9" s="4" t="s">
        <v>38</v>
      </c>
    </row>
    <row r="10" ht="114">
      <c r="A10" s="1" t="s">
        <v>39</v>
      </c>
      <c r="B10" s="1" t="s">
        <v>40</v>
      </c>
      <c r="C10" s="1" t="s">
        <v>41</v>
      </c>
      <c r="D10" s="5">
        <v>1000000</v>
      </c>
      <c r="E10" s="1" t="s">
        <v>42</v>
      </c>
      <c r="F10" s="4" t="s">
        <v>43</v>
      </c>
    </row>
    <row r="11" ht="114">
      <c r="A11" s="1" t="s">
        <v>44</v>
      </c>
      <c r="B11" s="1" t="s">
        <v>45</v>
      </c>
      <c r="C11" s="1" t="s">
        <v>46</v>
      </c>
      <c r="D11" s="5">
        <v>693615</v>
      </c>
      <c r="E11" s="1" t="s">
        <v>47</v>
      </c>
      <c r="F11" s="4" t="s">
        <v>48</v>
      </c>
    </row>
    <row r="12" ht="171">
      <c r="A12" s="1" t="s">
        <v>49</v>
      </c>
      <c r="B12" s="1" t="s">
        <v>50</v>
      </c>
      <c r="C12" s="1" t="s">
        <v>51</v>
      </c>
      <c r="D12" s="5" t="s">
        <v>52</v>
      </c>
      <c r="E12" s="1" t="s">
        <v>53</v>
      </c>
      <c r="F12" s="4" t="s">
        <v>54</v>
      </c>
    </row>
    <row r="13" ht="171">
      <c r="A13" s="1" t="s">
        <v>55</v>
      </c>
      <c r="B13" s="1" t="s">
        <v>56</v>
      </c>
      <c r="C13" s="1" t="s">
        <v>57</v>
      </c>
      <c r="D13" s="5">
        <v>439972</v>
      </c>
      <c r="E13" s="1" t="s">
        <v>58</v>
      </c>
      <c r="F13" s="4" t="s">
        <v>59</v>
      </c>
    </row>
    <row r="14" ht="114">
      <c r="A14" s="1" t="s">
        <v>60</v>
      </c>
      <c r="B14" s="1" t="s">
        <v>61</v>
      </c>
      <c r="C14" s="1" t="s">
        <v>62</v>
      </c>
      <c r="D14" s="5">
        <v>809114</v>
      </c>
      <c r="E14" s="1" t="s">
        <v>63</v>
      </c>
      <c r="F14" s="4" t="s">
        <v>64</v>
      </c>
    </row>
    <row r="15" ht="228">
      <c r="A15" s="1" t="s">
        <v>65</v>
      </c>
      <c r="B15" s="1" t="s">
        <v>66</v>
      </c>
      <c r="C15" s="1" t="s">
        <v>67</v>
      </c>
      <c r="D15" s="5">
        <v>3289990</v>
      </c>
      <c r="E15" s="1" t="s">
        <v>63</v>
      </c>
      <c r="F15" s="4" t="s">
        <v>68</v>
      </c>
    </row>
    <row r="16" ht="114">
      <c r="A16" s="1" t="s">
        <v>69</v>
      </c>
      <c r="B16" s="1" t="s">
        <v>70</v>
      </c>
      <c r="C16" s="1" t="s">
        <v>71</v>
      </c>
      <c r="D16" s="5">
        <v>2258390</v>
      </c>
      <c r="E16" s="1" t="s">
        <v>72</v>
      </c>
      <c r="F16" s="4" t="s">
        <v>73</v>
      </c>
    </row>
    <row r="17">
      <c r="B17" s="1"/>
      <c r="C17" s="1"/>
      <c r="D17" s="5"/>
    </row>
    <row r="18">
      <c r="B18" s="1"/>
      <c r="C18" s="1" t="s">
        <v>74</v>
      </c>
      <c r="D18" s="5">
        <f>SUBTOTAL(9,D3:D16)</f>
        <v>17578080</v>
      </c>
    </row>
    <row r="19">
      <c r="C19" s="1"/>
      <c r="D19" s="5"/>
    </row>
    <row r="20">
      <c r="B20" s="1"/>
      <c r="C20" s="1"/>
      <c r="D20" s="5"/>
    </row>
    <row r="21">
      <c r="D21" s="5"/>
    </row>
    <row r="22">
      <c r="B22" s="1"/>
      <c r="C22" s="1"/>
      <c r="D22" s="5"/>
    </row>
    <row r="23">
      <c r="B23" s="1"/>
      <c r="C23" s="1"/>
      <c r="D23" s="5"/>
    </row>
    <row r="24">
      <c r="C24" s="1"/>
      <c r="D24" s="5"/>
    </row>
    <row r="25">
      <c r="C25" s="1"/>
      <c r="D25" s="5"/>
    </row>
    <row r="26">
      <c r="C26" s="1"/>
      <c r="D26" s="5"/>
    </row>
    <row r="27">
      <c r="B27" s="6"/>
      <c r="C27" s="6"/>
      <c r="D27" s="5"/>
    </row>
    <row r="28">
      <c r="B28" s="6"/>
      <c r="C28" s="6"/>
      <c r="D28" s="5"/>
    </row>
    <row r="29">
      <c r="B29" s="6"/>
      <c r="C29" s="6"/>
      <c r="D29" s="5"/>
    </row>
    <row r="30">
      <c r="B30" s="6"/>
      <c r="C30" s="6"/>
      <c r="D30" s="5"/>
    </row>
    <row r="31">
      <c r="B31" s="6"/>
      <c r="C31" s="6"/>
      <c r="D31" s="5"/>
    </row>
    <row r="32">
      <c r="B32" s="6"/>
      <c r="C32" s="6"/>
      <c r="D32" s="5"/>
    </row>
    <row r="33">
      <c r="B33" s="6"/>
      <c r="C33" s="6"/>
      <c r="D33" s="5"/>
    </row>
    <row r="34">
      <c r="B34" s="6"/>
      <c r="C34" s="6"/>
      <c r="D34" s="5"/>
    </row>
    <row r="35">
      <c r="B35" s="6"/>
      <c r="C35" s="6"/>
      <c r="D35" s="5"/>
    </row>
    <row r="36">
      <c r="B36" s="6"/>
      <c r="C36" s="6"/>
      <c r="D36" s="5"/>
    </row>
    <row r="37">
      <c r="B37" s="6"/>
      <c r="C37" s="6"/>
      <c r="D37" s="5"/>
    </row>
    <row r="38" ht="14.25">
      <c r="D38" s="7"/>
    </row>
    <row r="39" ht="14.25">
      <c r="D39" s="7"/>
    </row>
    <row r="40" ht="14.25">
      <c r="D40" s="7"/>
    </row>
    <row r="41" ht="14.25">
      <c r="D41" s="7"/>
    </row>
    <row r="42" ht="14.25">
      <c r="D42" s="7"/>
    </row>
    <row r="43" ht="14.25">
      <c r="D43" s="7"/>
    </row>
    <row r="44" ht="14.25">
      <c r="D44" s="7"/>
    </row>
  </sheetData>
  <autoFilter ref="A2:F16"/>
  <mergeCells count="1">
    <mergeCell ref="A1:F1"/>
  </mergeCells>
  <hyperlinks>
    <hyperlink r:id="rId1" ref="F3"/>
    <hyperlink r:id="rId2" ref="F4"/>
    <hyperlink r:id="rId3" ref="F5"/>
    <hyperlink r:id="rId4" ref="F6"/>
    <hyperlink r:id="rId5" ref="F7"/>
    <hyperlink r:id="rId6" ref="F8"/>
    <hyperlink r:id="rId7" ref="F9"/>
    <hyperlink r:id="rId8" ref="F10"/>
    <hyperlink r:id="rId9" ref="F11"/>
    <hyperlink r:id="rId10" ref="F12"/>
    <hyperlink r:id="rId11" ref="F13"/>
    <hyperlink r:id="rId12" ref="F14"/>
    <hyperlink r:id="rId13" ref="F15"/>
    <hyperlink r:id="rId14" ref="F16"/>
  </hyperlink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2023-10-16T11:49:27Z</dcterms:modified>
</cp:coreProperties>
</file>